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0.220.121\01_toyohashi\92_選挙管理委員会\委員会内\課内キャビネット２\15.選挙人名簿標準化関係\R5年度\標準化対応\6.評価委員会\資料一式\"/>
    </mc:Choice>
  </mc:AlternateContent>
  <bookViews>
    <workbookView xWindow="0" yWindow="0" windowWidth="21268" windowHeight="8164" tabRatio="816"/>
  </bookViews>
  <sheets>
    <sheet name="表紙" sheetId="21" r:id="rId1"/>
    <sheet name="機能（表紙）" sheetId="6" r:id="rId2"/>
    <sheet name="機能" sheetId="22" r:id="rId3"/>
    <sheet name="帳票（表紙）" sheetId="18" r:id="rId4"/>
    <sheet name="帳票" sheetId="23" r:id="rId5"/>
  </sheets>
  <definedNames>
    <definedName name="_xlnm._FilterDatabase" localSheetId="2" hidden="1">機能!$A$2:$H$132</definedName>
    <definedName name="_xlnm._FilterDatabase" localSheetId="4" hidden="1">帳票!$A$2:$J$39</definedName>
    <definedName name="_xlnm.Print_Area" localSheetId="1">'機能（表紙）'!$A$1:$AD$46</definedName>
    <definedName name="_xlnm.Print_Area" localSheetId="4">帳票!$A$1:$J$39</definedName>
    <definedName name="_xlnm.Print_Area" localSheetId="3">'帳票（表紙）'!$A$1:$AD$45</definedName>
    <definedName name="_xlnm.Print_Area" localSheetId="0">表紙!$A$1:$AI$38</definedName>
    <definedName name="_xlnm.Print_Titles" localSheetId="2">機能!$1:$2</definedName>
    <definedName name="_xlnm.Print_Titles" localSheetId="4">帳票!$1:$2</definedName>
  </definedNames>
  <calcPr calcId="162913"/>
</workbook>
</file>

<file path=xl/sharedStrings.xml><?xml version="1.0" encoding="utf-8"?>
<sst xmlns="http://schemas.openxmlformats.org/spreadsheetml/2006/main" count="793" uniqueCount="417">
  <si>
    <t>備考</t>
    <rPh sb="0" eb="2">
      <t>ビコウ</t>
    </rPh>
    <phoneticPr fontId="4"/>
  </si>
  <si>
    <t>A</t>
    <phoneticPr fontId="4"/>
  </si>
  <si>
    <t>対応
状況</t>
    <rPh sb="0" eb="2">
      <t>タイオウ</t>
    </rPh>
    <rPh sb="3" eb="5">
      <t>ジョウキョウ</t>
    </rPh>
    <phoneticPr fontId="4"/>
  </si>
  <si>
    <t>日付</t>
    <rPh sb="0" eb="2">
      <t>ヒヅケ</t>
    </rPh>
    <phoneticPr fontId="6"/>
  </si>
  <si>
    <t>作成者</t>
    <rPh sb="0" eb="3">
      <t>サクセイシャ</t>
    </rPh>
    <phoneticPr fontId="6"/>
  </si>
  <si>
    <t>対応状況</t>
    <rPh sb="0" eb="2">
      <t>タイオウ</t>
    </rPh>
    <rPh sb="2" eb="4">
      <t>ジョウキョウ</t>
    </rPh>
    <phoneticPr fontId="4"/>
  </si>
  <si>
    <t>○</t>
    <phoneticPr fontId="4"/>
  </si>
  <si>
    <t>用紙の別</t>
    <rPh sb="0" eb="2">
      <t>ヨウシ</t>
    </rPh>
    <rPh sb="3" eb="4">
      <t>ベツ</t>
    </rPh>
    <phoneticPr fontId="4"/>
  </si>
  <si>
    <t>1⃣</t>
    <phoneticPr fontId="4"/>
  </si>
  <si>
    <t>2⃣</t>
    <phoneticPr fontId="4"/>
  </si>
  <si>
    <t>内部使用の一覧表</t>
    <rPh sb="0" eb="2">
      <t>ナイブ</t>
    </rPh>
    <rPh sb="2" eb="4">
      <t>シヨウ</t>
    </rPh>
    <rPh sb="5" eb="7">
      <t>イチラン</t>
    </rPh>
    <rPh sb="7" eb="8">
      <t>ヒョウ</t>
    </rPh>
    <phoneticPr fontId="4"/>
  </si>
  <si>
    <t>3⃣</t>
    <phoneticPr fontId="4"/>
  </si>
  <si>
    <t>市民へ配布・発送の個票</t>
    <rPh sb="0" eb="2">
      <t>シミン</t>
    </rPh>
    <rPh sb="3" eb="5">
      <t>ハイフ</t>
    </rPh>
    <rPh sb="6" eb="8">
      <t>ハッソウ</t>
    </rPh>
    <rPh sb="9" eb="11">
      <t>コヒョウ</t>
    </rPh>
    <phoneticPr fontId="4"/>
  </si>
  <si>
    <t>4⃣</t>
    <phoneticPr fontId="4"/>
  </si>
  <si>
    <t>▲</t>
    <phoneticPr fontId="4"/>
  </si>
  <si>
    <t>要望する機能</t>
    <rPh sb="0" eb="2">
      <t>ヨウボウ</t>
    </rPh>
    <rPh sb="4" eb="6">
      <t>キノウ</t>
    </rPh>
    <phoneticPr fontId="4"/>
  </si>
  <si>
    <t>必須○
要望▲</t>
    <rPh sb="0" eb="2">
      <t>ヒッス</t>
    </rPh>
    <rPh sb="4" eb="6">
      <t>ヨウボウ</t>
    </rPh>
    <phoneticPr fontId="4"/>
  </si>
  <si>
    <t>代替案</t>
    <rPh sb="0" eb="2">
      <t>ダイガ</t>
    </rPh>
    <rPh sb="2" eb="3">
      <t>アン</t>
    </rPh>
    <phoneticPr fontId="4"/>
  </si>
  <si>
    <t>代替案で対応可能。</t>
    <phoneticPr fontId="4"/>
  </si>
  <si>
    <t>令和   年　　月　　日　</t>
    <rPh sb="0" eb="1">
      <t>レイ</t>
    </rPh>
    <rPh sb="1" eb="2">
      <t>カズ</t>
    </rPh>
    <rPh sb="5" eb="6">
      <t>ネン</t>
    </rPh>
    <rPh sb="8" eb="9">
      <t>ガツ</t>
    </rPh>
    <rPh sb="11" eb="12">
      <t>ヒ</t>
    </rPh>
    <phoneticPr fontId="4"/>
  </si>
  <si>
    <t>機能の位置付け</t>
    <rPh sb="0" eb="2">
      <t>キノウ</t>
    </rPh>
    <rPh sb="3" eb="5">
      <t>イチ</t>
    </rPh>
    <rPh sb="5" eb="6">
      <t>ツ</t>
    </rPh>
    <phoneticPr fontId="4"/>
  </si>
  <si>
    <t>業務を遂行する上で必須と考える機能</t>
    <rPh sb="0" eb="2">
      <t>ギョウム</t>
    </rPh>
    <rPh sb="3" eb="5">
      <t>スイコウ</t>
    </rPh>
    <rPh sb="7" eb="8">
      <t>ウエ</t>
    </rPh>
    <rPh sb="9" eb="11">
      <t>ヒッス</t>
    </rPh>
    <rPh sb="12" eb="13">
      <t>カンガ</t>
    </rPh>
    <rPh sb="15" eb="17">
      <t>キノウ</t>
    </rPh>
    <phoneticPr fontId="4"/>
  </si>
  <si>
    <t>提案するパッケージで実装する。</t>
    <rPh sb="10" eb="12">
      <t>ジッソウ</t>
    </rPh>
    <phoneticPr fontId="4"/>
  </si>
  <si>
    <t>Ｂ</t>
    <phoneticPr fontId="4"/>
  </si>
  <si>
    <t>Ｃ</t>
    <phoneticPr fontId="4"/>
  </si>
  <si>
    <t>対応不可。</t>
    <rPh sb="0" eb="2">
      <t>タイオウ</t>
    </rPh>
    <rPh sb="2" eb="4">
      <t>フカ</t>
    </rPh>
    <phoneticPr fontId="4"/>
  </si>
  <si>
    <t>報告書、内部使用の集計表</t>
    <rPh sb="0" eb="3">
      <t>ホウコクショ</t>
    </rPh>
    <rPh sb="4" eb="6">
      <t>ナイブ</t>
    </rPh>
    <rPh sb="6" eb="8">
      <t>シヨウ</t>
    </rPh>
    <rPh sb="9" eb="11">
      <t>シュウケイ</t>
    </rPh>
    <rPh sb="11" eb="12">
      <t>ヒョウ</t>
    </rPh>
    <phoneticPr fontId="4"/>
  </si>
  <si>
    <t>市民へ配布・発送のＯＡラベル、窓空き封筒等</t>
    <rPh sb="0" eb="2">
      <t>シミン</t>
    </rPh>
    <rPh sb="3" eb="5">
      <t>ハイフ</t>
    </rPh>
    <rPh sb="6" eb="8">
      <t>ハッソウ</t>
    </rPh>
    <rPh sb="15" eb="16">
      <t>マド</t>
    </rPh>
    <rPh sb="16" eb="17">
      <t>ア</t>
    </rPh>
    <rPh sb="18" eb="20">
      <t>フウトウ</t>
    </rPh>
    <rPh sb="20" eb="21">
      <t>ナド</t>
    </rPh>
    <phoneticPr fontId="4"/>
  </si>
  <si>
    <t>標準オプション機能要件</t>
    <rPh sb="0" eb="2">
      <t>ヒョウジュン</t>
    </rPh>
    <rPh sb="7" eb="9">
      <t>キノウ</t>
    </rPh>
    <rPh sb="9" eb="11">
      <t>ヨウケン</t>
    </rPh>
    <phoneticPr fontId="6"/>
  </si>
  <si>
    <t>標準オプション帳票要件</t>
    <rPh sb="7" eb="9">
      <t>チョウヒョウ</t>
    </rPh>
    <rPh sb="9" eb="11">
      <t>ヨウケン</t>
    </rPh>
    <phoneticPr fontId="6"/>
  </si>
  <si>
    <t>No.</t>
    <phoneticPr fontId="4"/>
  </si>
  <si>
    <t>標準仕様書</t>
    <rPh sb="0" eb="2">
      <t>ヒョウジュン</t>
    </rPh>
    <rPh sb="2" eb="5">
      <t>シヨウショ</t>
    </rPh>
    <phoneticPr fontId="4"/>
  </si>
  <si>
    <t>位置付け</t>
    <rPh sb="0" eb="3">
      <t>イチヅ</t>
    </rPh>
    <phoneticPr fontId="45"/>
  </si>
  <si>
    <t>機能ID</t>
    <phoneticPr fontId="45"/>
  </si>
  <si>
    <t>標準オプション機能要件</t>
    <phoneticPr fontId="45"/>
  </si>
  <si>
    <t>必須○
要望▲</t>
    <phoneticPr fontId="45"/>
  </si>
  <si>
    <t>業務</t>
    <rPh sb="0" eb="2">
      <t>ギョウム</t>
    </rPh>
    <phoneticPr fontId="45"/>
  </si>
  <si>
    <t>0060002</t>
  </si>
  <si>
    <t>0060004</t>
  </si>
  <si>
    <t>0060015</t>
  </si>
  <si>
    <t>0060016</t>
  </si>
  <si>
    <t>0060269</t>
  </si>
  <si>
    <t>0060029</t>
  </si>
  <si>
    <t>0060044</t>
    <phoneticPr fontId="6"/>
  </si>
  <si>
    <t>0060045</t>
  </si>
  <si>
    <t>0060047</t>
  </si>
  <si>
    <t>0060052</t>
  </si>
  <si>
    <t>0060066</t>
    <phoneticPr fontId="6"/>
  </si>
  <si>
    <t>0060067</t>
  </si>
  <si>
    <t>0060068</t>
  </si>
  <si>
    <t>0060069</t>
  </si>
  <si>
    <t>0060270</t>
  </si>
  <si>
    <t>0060088</t>
  </si>
  <si>
    <t>0060091</t>
  </si>
  <si>
    <t>0060093</t>
  </si>
  <si>
    <t>0060271</t>
  </si>
  <si>
    <t>0060272</t>
  </si>
  <si>
    <t>0060273</t>
  </si>
  <si>
    <t>0060274</t>
  </si>
  <si>
    <t>0060275</t>
  </si>
  <si>
    <t>0060276</t>
  </si>
  <si>
    <t>0060277</t>
  </si>
  <si>
    <t>0060106</t>
  </si>
  <si>
    <t>0060108</t>
  </si>
  <si>
    <t>0060110</t>
  </si>
  <si>
    <t>0060113</t>
  </si>
  <si>
    <t>0060114</t>
  </si>
  <si>
    <t>0060115</t>
  </si>
  <si>
    <t>0060116</t>
  </si>
  <si>
    <t>0060117</t>
  </si>
  <si>
    <t>0060120</t>
  </si>
  <si>
    <t>0060128</t>
  </si>
  <si>
    <t>0060129</t>
    <phoneticPr fontId="6"/>
  </si>
  <si>
    <t>0060130</t>
  </si>
  <si>
    <t>0060131</t>
  </si>
  <si>
    <t>0060289</t>
  </si>
  <si>
    <t>0060290</t>
  </si>
  <si>
    <t>0060278</t>
  </si>
  <si>
    <t>0060169</t>
  </si>
  <si>
    <t>0060173</t>
  </si>
  <si>
    <t>0060177</t>
  </si>
  <si>
    <t>0060178</t>
    <phoneticPr fontId="6"/>
  </si>
  <si>
    <t>0060179</t>
  </si>
  <si>
    <t>0060279</t>
    <phoneticPr fontId="6"/>
  </si>
  <si>
    <t>0060183</t>
    <phoneticPr fontId="6"/>
  </si>
  <si>
    <t>0060184</t>
  </si>
  <si>
    <t>0060185</t>
  </si>
  <si>
    <t>0060191</t>
  </si>
  <si>
    <t>0060192</t>
    <phoneticPr fontId="6"/>
  </si>
  <si>
    <t>0060193</t>
  </si>
  <si>
    <t>0060210</t>
  </si>
  <si>
    <t>0060280</t>
  </si>
  <si>
    <t>0060281</t>
  </si>
  <si>
    <t>0060282</t>
  </si>
  <si>
    <t>0060229</t>
  </si>
  <si>
    <t>0060283</t>
  </si>
  <si>
    <t>0060284</t>
  </si>
  <si>
    <t>0060285</t>
  </si>
  <si>
    <t>0060286</t>
  </si>
  <si>
    <t>0060287</t>
  </si>
  <si>
    <t>0060231</t>
  </si>
  <si>
    <t>0060236</t>
  </si>
  <si>
    <t>0060237</t>
  </si>
  <si>
    <t>0060238</t>
  </si>
  <si>
    <t>0060244</t>
  </si>
  <si>
    <t>0060249</t>
  </si>
  <si>
    <t>0060251</t>
  </si>
  <si>
    <t>0060252</t>
  </si>
  <si>
    <t>0060258</t>
  </si>
  <si>
    <t>0060259</t>
  </si>
  <si>
    <t xml:space="preserve">住民記録側で職権記載（帰化・国籍取得）が未実施で、官報に掲載されたケースについて、選挙人名簿管理システムの住民マスタへ該当者の情報を管理（登録）できること。
</t>
    <phoneticPr fontId="6"/>
  </si>
  <si>
    <t xml:space="preserve">定時登録の対象者のうち、在外選挙管理サブユニットから連携された出国時申請ステータスが「選挙人名簿抹消確定」の者と突合を行い、該当する場合には、当該選挙人について名簿登録を行わないこと。出国時申請ステータスが「申請中」の者の場合には、登録を行ったうえで、出国時申請ステータスを保持すること。
</t>
    <rPh sb="0" eb="4">
      <t>テイジトウロク</t>
    </rPh>
    <rPh sb="5" eb="8">
      <t>タイショウシャ</t>
    </rPh>
    <rPh sb="12" eb="16">
      <t>ザイガイセンキョ</t>
    </rPh>
    <rPh sb="16" eb="18">
      <t>カンリ</t>
    </rPh>
    <rPh sb="26" eb="28">
      <t>レンケイ</t>
    </rPh>
    <rPh sb="31" eb="36">
      <t>シュッコクジシンセイ</t>
    </rPh>
    <rPh sb="54" eb="55">
      <t>モノ</t>
    </rPh>
    <rPh sb="56" eb="58">
      <t>トツゴウ</t>
    </rPh>
    <rPh sb="59" eb="60">
      <t>オコナ</t>
    </rPh>
    <rPh sb="62" eb="64">
      <t>ガイトウ</t>
    </rPh>
    <rPh sb="66" eb="68">
      <t>バアイ</t>
    </rPh>
    <rPh sb="71" eb="73">
      <t>トウガイ</t>
    </rPh>
    <rPh sb="73" eb="75">
      <t>センキョ</t>
    </rPh>
    <rPh sb="75" eb="76">
      <t>ニン</t>
    </rPh>
    <rPh sb="80" eb="82">
      <t>メイボ</t>
    </rPh>
    <rPh sb="82" eb="84">
      <t>トウロク</t>
    </rPh>
    <rPh sb="85" eb="86">
      <t>オコナ</t>
    </rPh>
    <rPh sb="104" eb="107">
      <t>シンセイチュウ</t>
    </rPh>
    <rPh sb="109" eb="110">
      <t>モノ</t>
    </rPh>
    <rPh sb="111" eb="113">
      <t>バアイ</t>
    </rPh>
    <rPh sb="116" eb="118">
      <t>トウロク</t>
    </rPh>
    <rPh sb="119" eb="120">
      <t>オコナ</t>
    </rPh>
    <rPh sb="126" eb="131">
      <t>シュッコクジシンセイ</t>
    </rPh>
    <rPh sb="137" eb="139">
      <t>ホジ</t>
    </rPh>
    <phoneticPr fontId="6"/>
  </si>
  <si>
    <t xml:space="preserve">補正登録候補者を自動判定し、抽出できること。
</t>
    <rPh sb="0" eb="4">
      <t>ホセイトウロク</t>
    </rPh>
    <rPh sb="4" eb="7">
      <t>コウホシャ</t>
    </rPh>
    <rPh sb="8" eb="10">
      <t>ジドウ</t>
    </rPh>
    <rPh sb="10" eb="12">
      <t>ハンテイ</t>
    </rPh>
    <rPh sb="14" eb="16">
      <t>チュウシュツ</t>
    </rPh>
    <phoneticPr fontId="6"/>
  </si>
  <si>
    <t xml:space="preserve">候補者を選択し、一括で管理（登録）できること。
</t>
    <rPh sb="0" eb="3">
      <t>コウホシャ</t>
    </rPh>
    <rPh sb="4" eb="6">
      <t>センタク</t>
    </rPh>
    <rPh sb="8" eb="10">
      <t>イッカツ</t>
    </rPh>
    <rPh sb="11" eb="13">
      <t>カンリ</t>
    </rPh>
    <rPh sb="14" eb="16">
      <t>トウロク</t>
    </rPh>
    <phoneticPr fontId="6"/>
  </si>
  <si>
    <t xml:space="preserve">名簿番号の付番順のうち住所順について、方書、マンション等の号・棟・部屋番号までを含む順序（文字部分は文字コード順、数字部分は並び可能とするため桁数の統一を行った順序）での選択が可能なこと。
</t>
    <rPh sb="0" eb="4">
      <t>メイボバンゴウ</t>
    </rPh>
    <rPh sb="5" eb="8">
      <t>フバンジュン</t>
    </rPh>
    <rPh sb="11" eb="14">
      <t>ジュウショジュン</t>
    </rPh>
    <rPh sb="85" eb="87">
      <t>センタク</t>
    </rPh>
    <rPh sb="88" eb="90">
      <t>カノウ</t>
    </rPh>
    <phoneticPr fontId="6"/>
  </si>
  <si>
    <t>名簿抄本は、ソート条件（投票区順、行政区順、住所順、世帯番号順、世帯主カナ氏名の五十音順、世帯員カナ氏名の五十音順、世帯員生年月日順、続柄順、世帯員の並び順（住民票記載順位））について任意の設定ができること。</t>
    <phoneticPr fontId="6"/>
  </si>
  <si>
    <t xml:space="preserve">例月抹消処理を実施できること。
処理結果をチェックリストとして出力できること。
</t>
    <phoneticPr fontId="6"/>
  </si>
  <si>
    <t xml:space="preserve">住民記録側で職権記載（帰化・国籍取得）が未実施で、官報に掲載されたケースについて、選挙人名簿管理システムの住民マスタへ該当者の情報を管理（登録）できること。
</t>
    <phoneticPr fontId="6"/>
  </si>
  <si>
    <t xml:space="preserve">選挙時登録の対象者のうち、在外選挙管理サブユニットから連携された出国時申請ステータスが「選挙人名簿抹消確定」の者と突合を行い、該当する場合には、当該選挙人について名簿登録を行わないこと。
出国時申請ステータスが「申請中」の者の場合には、登録を行ったうえで、出国時申請ステータスを保持すること。
</t>
    <rPh sb="0" eb="2">
      <t>センキョ</t>
    </rPh>
    <rPh sb="2" eb="3">
      <t>ジ</t>
    </rPh>
    <rPh sb="3" eb="5">
      <t>トウロク</t>
    </rPh>
    <rPh sb="6" eb="9">
      <t>タイショウシャ</t>
    </rPh>
    <rPh sb="13" eb="17">
      <t>ザイガイセンキョ</t>
    </rPh>
    <rPh sb="17" eb="19">
      <t>カンリ</t>
    </rPh>
    <rPh sb="27" eb="29">
      <t>レンケイ</t>
    </rPh>
    <rPh sb="32" eb="37">
      <t>シュッコクジシンセイ</t>
    </rPh>
    <rPh sb="55" eb="56">
      <t>モノ</t>
    </rPh>
    <rPh sb="57" eb="59">
      <t>トツゴウ</t>
    </rPh>
    <rPh sb="60" eb="61">
      <t>オコナ</t>
    </rPh>
    <rPh sb="63" eb="65">
      <t>ガイトウ</t>
    </rPh>
    <rPh sb="67" eb="69">
      <t>バアイ</t>
    </rPh>
    <rPh sb="72" eb="74">
      <t>トウガイ</t>
    </rPh>
    <rPh sb="74" eb="76">
      <t>センキョ</t>
    </rPh>
    <rPh sb="76" eb="77">
      <t>ニン</t>
    </rPh>
    <rPh sb="81" eb="83">
      <t>メイボ</t>
    </rPh>
    <rPh sb="83" eb="85">
      <t>トウロク</t>
    </rPh>
    <rPh sb="86" eb="87">
      <t>オコナ</t>
    </rPh>
    <rPh sb="111" eb="112">
      <t>モノ</t>
    </rPh>
    <phoneticPr fontId="6"/>
  </si>
  <si>
    <t xml:space="preserve">上記で抽出した候補者を選択し、一括で管理（登録）できること。
</t>
    <rPh sb="0" eb="2">
      <t>ジョウキ</t>
    </rPh>
    <rPh sb="3" eb="5">
      <t>チュウシュツ</t>
    </rPh>
    <phoneticPr fontId="6"/>
  </si>
  <si>
    <t xml:space="preserve">選択した指定都市の総合区又は行政区のみ、補正登録候補者を自動判定し、抽出できること。
</t>
  </si>
  <si>
    <t xml:space="preserve">上記で抽出した候補者を選択し、一括で管理（登録）できること。
</t>
    <phoneticPr fontId="6"/>
  </si>
  <si>
    <t xml:space="preserve">名簿抄本は、ソート条件（投票区順、行政区順、住所順、世帯番号順、世帯主カナ氏名の五十音順、世帯員カナ氏名の五十音順、世帯員生年月日順、続柄順、世帯員の並び順（住民票記載順位））について任意の設定ができること。
</t>
    <phoneticPr fontId="6"/>
  </si>
  <si>
    <t xml:space="preserve">照合欄の選挙名の並び順は、任意の設定が可能なこと。
</t>
    <phoneticPr fontId="6"/>
  </si>
  <si>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2">
      <t>ドウイツ</t>
    </rPh>
    <rPh sb="2" eb="6">
      <t>シクチョウソン</t>
    </rPh>
    <rPh sb="24" eb="28">
      <t>シクチョウソン</t>
    </rPh>
    <rPh sb="47" eb="49">
      <t>ドウフ</t>
    </rPh>
    <rPh sb="49" eb="50">
      <t>ケン</t>
    </rPh>
    <rPh sb="75" eb="77">
      <t>ショウホン</t>
    </rPh>
    <rPh sb="77" eb="78">
      <t>オヨ</t>
    </rPh>
    <phoneticPr fontId="6"/>
  </si>
  <si>
    <t xml:space="preserve">様式は、はがき個人票（圧着無）形式を選択できること。
</t>
    <phoneticPr fontId="6"/>
  </si>
  <si>
    <t xml:space="preserve">様式は、はがき世帯票（2人）形式を選択できること。
</t>
    <phoneticPr fontId="6"/>
  </si>
  <si>
    <t xml:space="preserve">様式は、はがき世帯票（4人）形式を選択できること。
</t>
    <phoneticPr fontId="6"/>
  </si>
  <si>
    <t xml:space="preserve">はがき個人票（圧着無）の投票所入場券の裏面に期日前・不在者投票の宣誓書（兼請求書）を出力できること。
</t>
    <phoneticPr fontId="6"/>
  </si>
  <si>
    <t xml:space="preserve">はがき世帯票（2人）形式の投票所入場券の裏面に期日前・不在者投票の宣誓書（兼請求書）を出力できること。
</t>
    <phoneticPr fontId="6"/>
  </si>
  <si>
    <t xml:space="preserve">はがき世帯票（4人）形式の投票所入場券の裏面に期日前・不在者投票の宣誓書（兼請求書）を出力できること。
</t>
    <phoneticPr fontId="6"/>
  </si>
  <si>
    <t xml:space="preserve">封書世帯形式の宣誓書において、氏名・住所・生年月日を任意で出力可能なこと。
</t>
    <rPh sb="0" eb="2">
      <t>フウショ</t>
    </rPh>
    <rPh sb="2" eb="6">
      <t>セタイケイシキ</t>
    </rPh>
    <phoneticPr fontId="6"/>
  </si>
  <si>
    <t xml:space="preserve">世帯はがきの場合、2名又は4名分のうち不使用部分において、「＊」又は「この部分は不要です」の印字を行い、選挙人が記載できないようにすること。
</t>
    <phoneticPr fontId="6"/>
  </si>
  <si>
    <t xml:space="preserve">共通投票所を設定している場合には、共通投票所情報も印字可能なこと。
繰り上げ投票の対象となる投票所に紐づく選挙人かつ共通投票所の設置もある場合には、投票開始時刻、終了時刻は2パターン印字できること。
</t>
    <phoneticPr fontId="6"/>
  </si>
  <si>
    <t xml:space="preserve">同一市区町村内に衆議院の小選挙区を複数有している市区町村における補欠選挙、又は指定都市における道府県議・市議の補欠選挙に対応するため、一部選挙区のみの投票所入場券及びデータ作成ができること。
</t>
    <rPh sb="0" eb="2">
      <t>ドウイツ</t>
    </rPh>
    <rPh sb="2" eb="4">
      <t>シク</t>
    </rPh>
    <rPh sb="4" eb="6">
      <t>チョウソン</t>
    </rPh>
    <rPh sb="6" eb="7">
      <t>ナイ</t>
    </rPh>
    <rPh sb="8" eb="11">
      <t>シュウギイン</t>
    </rPh>
    <rPh sb="12" eb="13">
      <t>ショウ</t>
    </rPh>
    <rPh sb="17" eb="19">
      <t>フクスウ</t>
    </rPh>
    <rPh sb="24" eb="28">
      <t>シクチョウソン</t>
    </rPh>
    <rPh sb="32" eb="36">
      <t>ホケツセンキョ</t>
    </rPh>
    <rPh sb="39" eb="43">
      <t>シテイトシ</t>
    </rPh>
    <rPh sb="47" eb="49">
      <t>ドウフ</t>
    </rPh>
    <rPh sb="49" eb="51">
      <t>ケンギ</t>
    </rPh>
    <rPh sb="55" eb="59">
      <t>ホケツセンキョ</t>
    </rPh>
    <rPh sb="60" eb="62">
      <t>タイオウ</t>
    </rPh>
    <rPh sb="75" eb="78">
      <t>トウヒョウジョ</t>
    </rPh>
    <rPh sb="78" eb="81">
      <t>ニュウジョウケン</t>
    </rPh>
    <rPh sb="81" eb="82">
      <t>オヨ</t>
    </rPh>
    <phoneticPr fontId="6"/>
  </si>
  <si>
    <t xml:space="preserve">宛先不明等で投票所入場券が返戻された者及び不達の事由を管理（登録）できること。
</t>
    <rPh sb="19" eb="20">
      <t>オヨ</t>
    </rPh>
    <rPh sb="21" eb="23">
      <t>フタツ</t>
    </rPh>
    <rPh sb="24" eb="26">
      <t>ジユウ</t>
    </rPh>
    <phoneticPr fontId="6"/>
  </si>
  <si>
    <t xml:space="preserve">返戻登録された者の一覧を表示できること。
</t>
    <rPh sb="0" eb="2">
      <t>ヘンレイ</t>
    </rPh>
    <phoneticPr fontId="6"/>
  </si>
  <si>
    <t xml:space="preserve">バーコードを読み込むことで対象者を検索できること。
</t>
    <phoneticPr fontId="6"/>
  </si>
  <si>
    <t xml:space="preserve">投票所入場券返戻者の一覧をCSVにて出力できること。
</t>
    <rPh sb="0" eb="6">
      <t>トウヒョウジョニュウジョウケン</t>
    </rPh>
    <rPh sb="6" eb="8">
      <t>ヘンレイ</t>
    </rPh>
    <phoneticPr fontId="6"/>
  </si>
  <si>
    <t xml:space="preserve">投票所入場券及び転出者案内用（転出3か月未満の選挙人用）のデータ出力後に、引き抜きが必要となった者の一覧を出力できること。引き抜き事由は以下のとおりとする。
（都道府県選挙）転出者（市区町村外かつ都道府県内）
（市区町村選挙）転居者（市区町村内）
</t>
    <rPh sb="98" eb="102">
      <t>トドウフケン</t>
    </rPh>
    <rPh sb="102" eb="103">
      <t>ナイ</t>
    </rPh>
    <rPh sb="121" eb="122">
      <t>ナイ</t>
    </rPh>
    <phoneticPr fontId="6"/>
  </si>
  <si>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75" eb="77">
      <t>ショウホン</t>
    </rPh>
    <rPh sb="77" eb="78">
      <t>オヨ</t>
    </rPh>
    <phoneticPr fontId="6"/>
  </si>
  <si>
    <t xml:space="preserve">投票区別カナ氏名50音順の索引簿作成できること。
</t>
    <rPh sb="0" eb="4">
      <t>トウヒョウクベツ</t>
    </rPh>
    <rPh sb="6" eb="8">
      <t>シメイ</t>
    </rPh>
    <phoneticPr fontId="6"/>
  </si>
  <si>
    <t xml:space="preserve">指定都市においては、指定都市の総合区又は行政区別に作成できること。
</t>
  </si>
  <si>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49" eb="51">
      <t>ケンギ</t>
    </rPh>
    <rPh sb="75" eb="77">
      <t>ショウホン</t>
    </rPh>
    <rPh sb="77" eb="78">
      <t>オヨ</t>
    </rPh>
    <phoneticPr fontId="6"/>
  </si>
  <si>
    <t>船員登録された者の一覧を出力できること。</t>
    <phoneticPr fontId="6"/>
  </si>
  <si>
    <t>南極選挙人登録された者の一覧を出力できること。</t>
    <phoneticPr fontId="6"/>
  </si>
  <si>
    <t xml:space="preserve">選挙人名簿から抹消された者については選挙人名簿からの抹消と同時に削除されること。
</t>
    <phoneticPr fontId="6"/>
  </si>
  <si>
    <t>抽出した者について、削除、再申請の案内を選択できること。
再申請の案内を選択した場合には、案内を出力できること。</t>
    <phoneticPr fontId="6"/>
  </si>
  <si>
    <t xml:space="preserve">郵便等投票証明書を発行された者の一覧を出力できること。
</t>
    <phoneticPr fontId="6"/>
  </si>
  <si>
    <t>有効期限内の郵便等投票資格登録者について、選挙に関するお知らせを作成し、出力できること。</t>
    <phoneticPr fontId="6"/>
  </si>
  <si>
    <t xml:space="preserve">上記不在者投票施設について、csvファイルの一括取り込みによる管理（登録）ができること。
</t>
    <phoneticPr fontId="6"/>
  </si>
  <si>
    <t xml:space="preserve">視覚障害者の管理（登録・修正・削除）ができること。
投票に際して配付する媒体（点字版、カセットテープ版、音声CD版、音声コード付き拡大文字盤）の管理（登録・修正・削除）ができること。
</t>
    <rPh sb="0" eb="3">
      <t>シカクショウ</t>
    </rPh>
    <rPh sb="3" eb="4">
      <t>ガイ</t>
    </rPh>
    <rPh sb="4" eb="5">
      <t>シャ</t>
    </rPh>
    <rPh sb="6" eb="8">
      <t>カンリ</t>
    </rPh>
    <rPh sb="9" eb="11">
      <t>トウロク</t>
    </rPh>
    <rPh sb="12" eb="14">
      <t>シュウセイ</t>
    </rPh>
    <rPh sb="15" eb="17">
      <t>サクジョ</t>
    </rPh>
    <rPh sb="26" eb="28">
      <t>トウヒョウ</t>
    </rPh>
    <rPh sb="29" eb="30">
      <t>サイ</t>
    </rPh>
    <rPh sb="32" eb="34">
      <t>ハイフ</t>
    </rPh>
    <rPh sb="36" eb="38">
      <t>バイタイ</t>
    </rPh>
    <rPh sb="39" eb="42">
      <t>テンジバン</t>
    </rPh>
    <rPh sb="50" eb="51">
      <t>バン</t>
    </rPh>
    <rPh sb="52" eb="54">
      <t>オンセイ</t>
    </rPh>
    <rPh sb="56" eb="57">
      <t>バン</t>
    </rPh>
    <rPh sb="58" eb="60">
      <t>オンセイ</t>
    </rPh>
    <rPh sb="63" eb="64">
      <t>ツ</t>
    </rPh>
    <rPh sb="65" eb="70">
      <t>カクダイモジバン</t>
    </rPh>
    <rPh sb="72" eb="74">
      <t>カンリ</t>
    </rPh>
    <rPh sb="75" eb="77">
      <t>トウロク</t>
    </rPh>
    <rPh sb="78" eb="80">
      <t>シュウセイ</t>
    </rPh>
    <rPh sb="81" eb="83">
      <t>サクジョ</t>
    </rPh>
    <phoneticPr fontId="6"/>
  </si>
  <si>
    <t xml:space="preserve">視覚障害者の一覧が出力できること。
</t>
  </si>
  <si>
    <t xml:space="preserve">その他別送者（条件指定）を管理（登録・修正・削除）できること。
条件については、行政区、大字、小字、番地を指定しての一括指定、及び選挙人個人又は世帯を指定しての個別指定を可能とすること。
</t>
    <rPh sb="32" eb="34">
      <t>ジョウケン</t>
    </rPh>
    <phoneticPr fontId="6"/>
  </si>
  <si>
    <t xml:space="preserve">選挙人名簿に登録された住所と異なる住所へ投票所入場券を送付する必要のある選挙人に対して、送付先住所を管理（登録・修正・削除）できること。
</t>
    <phoneticPr fontId="6"/>
  </si>
  <si>
    <t xml:space="preserve">指定都市において、送付先管理対象者が区間異動した場合、異動した住所情報を自動反映できること。
</t>
    <rPh sb="9" eb="12">
      <t>ソウフサキ</t>
    </rPh>
    <phoneticPr fontId="6"/>
  </si>
  <si>
    <t xml:space="preserve">該当者の一覧を区間異動の増・減をそれぞれ画面出力できること。
区間異動元、区間異動先それぞれで送付先管理対象者の異動があった旨のアラート表示を行えること。
</t>
    <phoneticPr fontId="6"/>
  </si>
  <si>
    <t>裁判員候補者名簿管理システムにおける名簿調製プログラムにて抽選の結果、抽出された検察審査員候補者予定者及び裁判員候補者予定者の情報を選定区分（検察審査員（検察審査会、群）、裁判員）ごとに管理（登録、修正、削除）できること。</t>
    <phoneticPr fontId="6"/>
  </si>
  <si>
    <t xml:space="preserve">検察審査員候補者予定者及び裁判員候補者予定者かつ任意の期間中に衆院選の選挙権を失った者（死亡、国籍喪失、失権者）の一覧データを作成できること。
</t>
    <phoneticPr fontId="6"/>
  </si>
  <si>
    <t xml:space="preserve">指定都市においては、指定都市の総合区又は行政区単位で抽出できること。
</t>
  </si>
  <si>
    <t xml:space="preserve">補正登録候補者を自動判定し、抽出できること。候補者を選択し、一括で管理（登録）できること。
</t>
    <rPh sb="0" eb="4">
      <t>ホセイトウロク</t>
    </rPh>
    <rPh sb="4" eb="7">
      <t>コウホシャ</t>
    </rPh>
    <rPh sb="8" eb="10">
      <t>ジドウ</t>
    </rPh>
    <rPh sb="10" eb="12">
      <t>ハンテイ</t>
    </rPh>
    <rPh sb="14" eb="16">
      <t>チュウシュツ</t>
    </rPh>
    <rPh sb="22" eb="25">
      <t>コウホシャ</t>
    </rPh>
    <rPh sb="26" eb="28">
      <t>センタク</t>
    </rPh>
    <rPh sb="30" eb="32">
      <t>イッカツ</t>
    </rPh>
    <rPh sb="33" eb="35">
      <t>カンリ</t>
    </rPh>
    <rPh sb="36" eb="38">
      <t>トウロク</t>
    </rPh>
    <phoneticPr fontId="6"/>
  </si>
  <si>
    <t xml:space="preserve">はがき個人票（圧着無）の投票所入場券の裏面に期日前・不在者投票の宣誓書（兼請求書）を出力できること。
</t>
  </si>
  <si>
    <t xml:space="preserve">はがき世帯票（2人）形式の投票所入場券の裏面に期日前・不在者投票の宣誓書（兼請求書）を出力できること。
</t>
  </si>
  <si>
    <t xml:space="preserve">はがき世帯票（4人）形式の投票所入場券の裏面に期日前・不在者投票の宣誓書（兼請求書）を出力できること。
</t>
  </si>
  <si>
    <t xml:space="preserve">入場券の出力順は、郵便番号順、住所順、投票所又は投票区順、世帯主カナ氏名50音順、世帯番号順、続柄コード順から一つ又は複数の任意の設定が可能なこと。
</t>
    <phoneticPr fontId="6"/>
  </si>
  <si>
    <t xml:space="preserve">基準日登録選挙人名簿抄本作成時から、選挙期日までの期間が互いに重複且つ選挙期日が異なる2以上の選挙がある場合において、各抄本を同一環境内で切り替えられること。
</t>
    <phoneticPr fontId="6"/>
  </si>
  <si>
    <t xml:space="preserve">同一市区町村内に衆議院の小選挙区を複数有している市区町村における補欠選挙、又は指定都市における道府県議・市議の補欠選挙に対応するため、一部選挙区のみの抄本作成・投票所入場券作成ができること。
</t>
    <rPh sb="0" eb="6">
      <t>ドウイツシクチョウソン</t>
    </rPh>
    <rPh sb="24" eb="28">
      <t>シクチョウソン</t>
    </rPh>
    <rPh sb="47" eb="49">
      <t>ドウフ</t>
    </rPh>
    <rPh sb="49" eb="51">
      <t>ケンギ</t>
    </rPh>
    <rPh sb="80" eb="83">
      <t>トウヒョウジョ</t>
    </rPh>
    <rPh sb="83" eb="86">
      <t>ニュウジョウケン</t>
    </rPh>
    <rPh sb="86" eb="88">
      <t>サクセイ</t>
    </rPh>
    <phoneticPr fontId="6"/>
  </si>
  <si>
    <t xml:space="preserve">例月抹消時、選挙資格情報を住民記録システムへ連携できること。
</t>
    <rPh sb="0" eb="5">
      <t>レイゲツマッショウジ</t>
    </rPh>
    <phoneticPr fontId="6"/>
  </si>
  <si>
    <t xml:space="preserve">（当日投票管理サブユニットと期日前・不在者投票管理サブユニットが別システムの場合）選挙人名簿管理サブユニットで作成した当日用選挙人名簿抄本データを当日投票管理サブユニットへ連携できること。
また、国民投票の場合も同様の連携が可能なこと。
</t>
    <phoneticPr fontId="6"/>
  </si>
  <si>
    <t>選挙人名簿管理</t>
  </si>
  <si>
    <t>0070012</t>
  </si>
  <si>
    <t>0070123</t>
    <phoneticPr fontId="6"/>
  </si>
  <si>
    <t>0070129</t>
    <phoneticPr fontId="6"/>
  </si>
  <si>
    <t>0070137</t>
    <phoneticPr fontId="6"/>
  </si>
  <si>
    <t>0070151</t>
    <phoneticPr fontId="6"/>
  </si>
  <si>
    <t>0070153</t>
    <phoneticPr fontId="6"/>
  </si>
  <si>
    <t>0070169</t>
  </si>
  <si>
    <t>0070165</t>
    <phoneticPr fontId="6"/>
  </si>
  <si>
    <t>（選挙人が宣誓書を持参していない場合）名簿番号バーコード、選挙人氏名、住所、生年月日、宣誓日を印字した宣誓書の出力ができること。
複数選挙の場合、宣誓書は1枚にまとめることとし、投票可能な選挙名のみ印字できること。</t>
    <phoneticPr fontId="6"/>
  </si>
  <si>
    <t xml:space="preserve">名簿対照の結果、受付対象外の選挙区（複数選挙区を有する市区町村の場合）、受付対象外の投票区の選挙人であった場合、エラー警告を表示し、その先の処理は行えないこと。
</t>
    <phoneticPr fontId="6"/>
  </si>
  <si>
    <t xml:space="preserve">選挙、国民投票及び住民投票において、マイナンバーカードを用いた名簿対照事務を実現するための拡張性を有していること。
</t>
    <phoneticPr fontId="6"/>
  </si>
  <si>
    <t>（当日投票管理サブユニットを導入していない場合、投票録・各種集計用の基礎データ管理のため）各投票所における男女別投票者数を時間別で入力（登録・修正・削除）できること。</t>
    <phoneticPr fontId="6"/>
  </si>
  <si>
    <t xml:space="preserve">共通投票所を設置している場合、共通投票所投票録の作成ができること。
</t>
    <phoneticPr fontId="6"/>
  </si>
  <si>
    <t xml:space="preserve">選挙執行後、選挙期日当日に係るデータに基づき、選挙人名簿登録者数、有権者数、非有権者数について、以下の単位で集計を行い、Excel形式での出力が可能なこと。出力項目詳細は、「標準印字項目」を参照のこと。
＜集計単位＞
選挙区別（複数選挙区を有する市区町村の場合のみ）
投票区別
年齢別
男女別
また、非有権者情報に関して同一人物が複数のカテゴリにカウントされるケースが存在する場合、その旨を表記し、該当者を捕捉できること。
なお、有権者カウントについて、都道府県選挙の場合、引き続き証明書を提示等して投票した者のみ有権者とする。
</t>
    <phoneticPr fontId="6"/>
  </si>
  <si>
    <t xml:space="preserve">選挙執行後、選挙期日当日に係るデータに基づき、投票者数について、以下の単位で集計を行い、Excel形式での出力が可能なこと。出力項目詳細は、「標準印字項目」を参照のこと。
＜集計単位＞
選挙区別（複数選挙区を有する市区町村の場合のみ）
投票日別
投票時間別
投票区分別
投票区別
投票場所別
投票方法別
男女別
年齢別
また、期日前投票後に死亡等により抹消となり、各投票区分間の当日有権者数に齟齬が生じる場合には、その旨を表記し、該当者を捕捉できること。
</t>
    <phoneticPr fontId="6"/>
  </si>
  <si>
    <t xml:space="preserve">（期日前・不在者投票管理サブユニットと当日投票管理サブユニットが別システムの場合）当日投票管理システムセットアップ用として、期日前・不在者投票済みの選挙人名簿情報を、当日投票管理サブユニットへ任意のタイミングで連携できること。
</t>
    <phoneticPr fontId="6"/>
  </si>
  <si>
    <t>期日前・不在者投票管理</t>
  </si>
  <si>
    <t>0090006</t>
  </si>
  <si>
    <t>0090014</t>
  </si>
  <si>
    <t>0090022</t>
  </si>
  <si>
    <t xml:space="preserve">同一市区町村内に複数の選挙区を有する市区町村においては、申請者の選挙区を管理できること。
</t>
    <rPh sb="0" eb="7">
      <t>ドウイツシクチョウソンナイ</t>
    </rPh>
    <rPh sb="18" eb="22">
      <t>シクチョウソン</t>
    </rPh>
    <phoneticPr fontId="6"/>
  </si>
  <si>
    <t>住所情報イメージは、登録申請時に取り込んだ申請書イメージから範囲指定し切り取れること。</t>
    <phoneticPr fontId="6"/>
  </si>
  <si>
    <t>住所情報イメージは、訂正時に取り込んだ届出書イメージから範囲指定し切り取れること。</t>
    <phoneticPr fontId="6"/>
  </si>
  <si>
    <t>在外選挙管理</t>
  </si>
  <si>
    <t>0050012</t>
  </si>
  <si>
    <t>0050132</t>
  </si>
  <si>
    <t>0050020</t>
  </si>
  <si>
    <t>0050022</t>
  </si>
  <si>
    <t>0050023</t>
  </si>
  <si>
    <t>0050024</t>
  </si>
  <si>
    <t>0050025</t>
  </si>
  <si>
    <t>0050026</t>
  </si>
  <si>
    <t>0050035</t>
  </si>
  <si>
    <t>0050042</t>
  </si>
  <si>
    <t>0050043</t>
  </si>
  <si>
    <t>0050056</t>
  </si>
  <si>
    <t>0050057</t>
  </si>
  <si>
    <t>0050058</t>
  </si>
  <si>
    <t>0050059</t>
  </si>
  <si>
    <t>0050066</t>
  </si>
  <si>
    <t>0050081</t>
  </si>
  <si>
    <t>0050082</t>
  </si>
  <si>
    <t>0050083</t>
  </si>
  <si>
    <t>0050086</t>
  </si>
  <si>
    <t>0050087</t>
  </si>
  <si>
    <t>0050101</t>
  </si>
  <si>
    <t>0050102</t>
  </si>
  <si>
    <t>0050103</t>
  </si>
  <si>
    <t>0050127</t>
  </si>
  <si>
    <t>同一市区町村内に複数の選挙区を有している市区町村において、一部の選挙区のみの選挙実施となった場合においても、選挙定義ができること。</t>
    <rPh sb="20" eb="22">
      <t>シク</t>
    </rPh>
    <rPh sb="22" eb="24">
      <t>チョウソン</t>
    </rPh>
    <rPh sb="32" eb="34">
      <t>センキョ</t>
    </rPh>
    <rPh sb="34" eb="35">
      <t>ク</t>
    </rPh>
    <phoneticPr fontId="6"/>
  </si>
  <si>
    <t xml:space="preserve">投票区との紐づけを番地・号以下、枝番、方書コードの範囲を指定して管理（登録・修正・削除）できること。
なお、本機能は選挙人名簿管理サブユニットのみの搭載とする。
</t>
    <rPh sb="0" eb="3">
      <t>トウヒョウク</t>
    </rPh>
    <rPh sb="5" eb="6">
      <t>ヒモ</t>
    </rPh>
    <rPh sb="19" eb="20">
      <t>カタ</t>
    </rPh>
    <rPh sb="20" eb="21">
      <t>カ</t>
    </rPh>
    <rPh sb="25" eb="27">
      <t>ハンイ</t>
    </rPh>
    <rPh sb="28" eb="30">
      <t>シテイ</t>
    </rPh>
    <rPh sb="32" eb="34">
      <t>カンリ</t>
    </rPh>
    <rPh sb="35" eb="37">
      <t>トウロク</t>
    </rPh>
    <rPh sb="38" eb="40">
      <t>シュウセイ</t>
    </rPh>
    <rPh sb="41" eb="43">
      <t>サクジョ</t>
    </rPh>
    <phoneticPr fontId="6"/>
  </si>
  <si>
    <t xml:space="preserve">投票区に属する自治会、自治会班分けの紐づけ管理（登録・修正・削除）ができること。
なお、本機能は選挙人名簿管理サブユニットのみの搭載とする。
</t>
    <rPh sb="0" eb="3">
      <t>トウヒョウク</t>
    </rPh>
    <rPh sb="4" eb="5">
      <t>ゾク</t>
    </rPh>
    <rPh sb="7" eb="10">
      <t>ジチカイ</t>
    </rPh>
    <rPh sb="11" eb="14">
      <t>ジチカイ</t>
    </rPh>
    <rPh sb="14" eb="16">
      <t>ハンワ</t>
    </rPh>
    <rPh sb="18" eb="19">
      <t>ヒモ</t>
    </rPh>
    <rPh sb="21" eb="23">
      <t>カンリ</t>
    </rPh>
    <rPh sb="24" eb="26">
      <t>トウロク</t>
    </rPh>
    <rPh sb="27" eb="29">
      <t>シュウセイ</t>
    </rPh>
    <rPh sb="30" eb="32">
      <t>サクジョ</t>
    </rPh>
    <phoneticPr fontId="6"/>
  </si>
  <si>
    <t xml:space="preserve">任意の選挙人について、住所から自動で紐づけられた投票区から、手動で異なる投票区へ紐づけの変更ができること。
なお、本機能は選挙人名簿管理サブユニットのみの搭載とする。
</t>
    <rPh sb="0" eb="2">
      <t>ニンイ</t>
    </rPh>
    <rPh sb="3" eb="6">
      <t>センキョニン</t>
    </rPh>
    <rPh sb="11" eb="13">
      <t>ジュウショ</t>
    </rPh>
    <rPh sb="15" eb="17">
      <t>ジドウ</t>
    </rPh>
    <rPh sb="18" eb="19">
      <t>ヒモ</t>
    </rPh>
    <rPh sb="24" eb="27">
      <t>トウヒョウク</t>
    </rPh>
    <rPh sb="30" eb="32">
      <t>シュドウ</t>
    </rPh>
    <rPh sb="33" eb="34">
      <t>コト</t>
    </rPh>
    <rPh sb="36" eb="39">
      <t>トウヒョウク</t>
    </rPh>
    <rPh sb="40" eb="41">
      <t>ヒモ</t>
    </rPh>
    <rPh sb="44" eb="46">
      <t>ヘンコウ</t>
    </rPh>
    <phoneticPr fontId="6"/>
  </si>
  <si>
    <t xml:space="preserve">どの投票区にも割り当てられなかった選挙人について、個人単位又は世帯単位で、手動で投票区の紐づけが行えること。
なお、本機能は選挙人名簿管理サブユニットのみの搭載とする。
</t>
    <rPh sb="2" eb="5">
      <t>トウヒョウク</t>
    </rPh>
    <rPh sb="7" eb="8">
      <t>ワ</t>
    </rPh>
    <rPh sb="9" eb="10">
      <t>ア</t>
    </rPh>
    <rPh sb="17" eb="20">
      <t>センキョニン</t>
    </rPh>
    <rPh sb="25" eb="29">
      <t>コジンタンイ</t>
    </rPh>
    <rPh sb="31" eb="33">
      <t>セタイ</t>
    </rPh>
    <rPh sb="33" eb="35">
      <t>タンイ</t>
    </rPh>
    <rPh sb="37" eb="39">
      <t>シュドウ</t>
    </rPh>
    <rPh sb="40" eb="43">
      <t>トウヒョウク</t>
    </rPh>
    <rPh sb="44" eb="45">
      <t>ヒモ</t>
    </rPh>
    <rPh sb="48" eb="49">
      <t>オコナ</t>
    </rPh>
    <phoneticPr fontId="6"/>
  </si>
  <si>
    <t xml:space="preserve">選挙人名簿の分冊を行う場合、当該機能にて紐づけを行った地区、自治会・自治会班、選挙人と簿冊番号の関連付けができること。
なお、本機能は選挙人名簿管理サブユニットのみの搭載とする。
</t>
    <rPh sb="0" eb="5">
      <t>センキョニンメイボ</t>
    </rPh>
    <rPh sb="6" eb="8">
      <t>ブンサツ</t>
    </rPh>
    <rPh sb="9" eb="10">
      <t>オコナ</t>
    </rPh>
    <rPh sb="11" eb="13">
      <t>バアイ</t>
    </rPh>
    <rPh sb="14" eb="16">
      <t>トウガイ</t>
    </rPh>
    <rPh sb="16" eb="18">
      <t>キノウ</t>
    </rPh>
    <rPh sb="20" eb="21">
      <t>ヒモ</t>
    </rPh>
    <rPh sb="24" eb="25">
      <t>オコナ</t>
    </rPh>
    <rPh sb="27" eb="29">
      <t>チク</t>
    </rPh>
    <rPh sb="30" eb="33">
      <t>ジチカイ</t>
    </rPh>
    <rPh sb="34" eb="38">
      <t>ジチカイハン</t>
    </rPh>
    <rPh sb="39" eb="42">
      <t>センキョニン</t>
    </rPh>
    <rPh sb="48" eb="51">
      <t>カンレンヅ</t>
    </rPh>
    <phoneticPr fontId="6"/>
  </si>
  <si>
    <t xml:space="preserve">通知書等の発行者を「○○長　公印」のように氏名空欄とできること。
</t>
    <phoneticPr fontId="6"/>
  </si>
  <si>
    <t xml:space="preserve">メモの登録のある対象者の一覧を表示できること。また、メモの内容を一覧表示できること。
</t>
    <rPh sb="3" eb="5">
      <t>トウロク</t>
    </rPh>
    <rPh sb="8" eb="11">
      <t>タイショウシャ</t>
    </rPh>
    <rPh sb="12" eb="14">
      <t>イチラン</t>
    </rPh>
    <rPh sb="15" eb="17">
      <t>ヒョウジ</t>
    </rPh>
    <rPh sb="29" eb="31">
      <t>ナイヨウ</t>
    </rPh>
    <rPh sb="32" eb="34">
      <t>イチラン</t>
    </rPh>
    <rPh sb="34" eb="36">
      <t>ヒョウジ</t>
    </rPh>
    <phoneticPr fontId="6"/>
  </si>
  <si>
    <t xml:space="preserve">カスタマーバーコードの出力制御ができること。
</t>
    <phoneticPr fontId="6"/>
  </si>
  <si>
    <t>共通</t>
    <rPh sb="0" eb="2">
      <t>キョウツウ</t>
    </rPh>
    <phoneticPr fontId="4"/>
  </si>
  <si>
    <t>〇</t>
    <phoneticPr fontId="6"/>
  </si>
  <si>
    <t>0060011</t>
  </si>
  <si>
    <t>0060012</t>
  </si>
  <si>
    <t>0060013</t>
  </si>
  <si>
    <t>0060017</t>
  </si>
  <si>
    <t>0060018</t>
  </si>
  <si>
    <t>0060024</t>
  </si>
  <si>
    <t>0060039</t>
  </si>
  <si>
    <t>0060040</t>
  </si>
  <si>
    <t>0060090</t>
  </si>
  <si>
    <t>0060092</t>
  </si>
  <si>
    <t>0060051</t>
  </si>
  <si>
    <t>0060060</t>
  </si>
  <si>
    <t>0060061</t>
  </si>
  <si>
    <t>0060062</t>
  </si>
  <si>
    <t>0060075</t>
  </si>
  <si>
    <t>0060076</t>
  </si>
  <si>
    <t>0060085</t>
  </si>
  <si>
    <t>帳票ID</t>
    <rPh sb="0" eb="2">
      <t>チョウヒョウ</t>
    </rPh>
    <phoneticPr fontId="4"/>
  </si>
  <si>
    <t>帳票名称</t>
    <rPh sb="0" eb="2">
      <t>チョウヒョウ</t>
    </rPh>
    <rPh sb="2" eb="4">
      <t>メイショウ</t>
    </rPh>
    <phoneticPr fontId="6"/>
  </si>
  <si>
    <t>投票所入場券（圧着はがき（世帯2人））</t>
  </si>
  <si>
    <t>投票所入場券（圧着はがき（世帯4人））</t>
  </si>
  <si>
    <t>投票所入場券（圧着なしはがき）</t>
  </si>
  <si>
    <t>宣誓書（投票所入場券裏面用）（圧着はがき（世帯2人））</t>
  </si>
  <si>
    <t>宣誓書（投票所入場券裏面用）（圧着はがき（世帯4人））</t>
  </si>
  <si>
    <t>宣誓書（投票所入場券裏面用）（圧着なしはがき）</t>
  </si>
  <si>
    <t>郵便等投票証明書交付者向け投票案内</t>
    <rPh sb="0" eb="3">
      <t>ユウビンナド</t>
    </rPh>
    <rPh sb="3" eb="5">
      <t>トウヒョウ</t>
    </rPh>
    <rPh sb="5" eb="8">
      <t>ショウメイショ</t>
    </rPh>
    <rPh sb="8" eb="10">
      <t>コウフ</t>
    </rPh>
    <rPh sb="10" eb="11">
      <t>シャ</t>
    </rPh>
    <rPh sb="11" eb="12">
      <t>ム</t>
    </rPh>
    <rPh sb="13" eb="15">
      <t>トウヒョウ</t>
    </rPh>
    <rPh sb="15" eb="17">
      <t>アンナイ</t>
    </rPh>
    <phoneticPr fontId="6"/>
  </si>
  <si>
    <t xml:space="preserve">ー
</t>
  </si>
  <si>
    <t>選挙登録対象者索引簿</t>
    <phoneticPr fontId="6"/>
  </si>
  <si>
    <t xml:space="preserve">選挙人名簿抄本を投票区－氏名50音順で並び替えた抄本。
当日投票時に、投票所にて参照する。
</t>
  </si>
  <si>
    <t>選挙人名簿視覚障害者等個別対応選挙人一覧</t>
    <rPh sb="7" eb="9">
      <t>ショウガイ</t>
    </rPh>
    <phoneticPr fontId="6"/>
  </si>
  <si>
    <t xml:space="preserve">選挙人のうち、視覚障害者等の一覧。
選挙人名簿管理サブユニットの機能より当情報を登録し、投票時の支援有無、また必要備品等の確認用として利用する。
</t>
    <rPh sb="9" eb="11">
      <t>ショウガイ</t>
    </rPh>
    <phoneticPr fontId="6"/>
  </si>
  <si>
    <t>選挙人名簿投票所入場券返戻者一覧</t>
    <rPh sb="11" eb="13">
      <t>ヘンレイ</t>
    </rPh>
    <rPh sb="13" eb="14">
      <t>シャ</t>
    </rPh>
    <phoneticPr fontId="6"/>
  </si>
  <si>
    <t xml:space="preserve">※不現住に関する他部署との情報連携の用途を見込み要件化する。但し、条件別一覧（印字項目まで標準化）ではなく、EUCでの出力とする。
投票所入場券に係る返戻者の一覧。
</t>
    <rPh sb="76" eb="78">
      <t>ヘンレイ</t>
    </rPh>
    <rPh sb="78" eb="79">
      <t>シャ</t>
    </rPh>
    <phoneticPr fontId="6"/>
  </si>
  <si>
    <t xml:space="preserve">&lt;出力条件&gt;
・名簿登録者のうち、投票所入場券が返戻された者
・指定都市の総合区又は行政区
&lt;出力項目&gt;
・名簿番号
・氏名
・氏名フリガナ
・性別
・生年月日
・住所
・備考
・選挙日
・投票所入場券の戻り日
・不達理由
・対応事項
</t>
    <rPh sb="24" eb="26">
      <t>ヘンレイ</t>
    </rPh>
    <rPh sb="108" eb="110">
      <t>フタツ</t>
    </rPh>
    <phoneticPr fontId="6"/>
  </si>
  <si>
    <t xml:space="preserve">船員登録者一覧
</t>
    <phoneticPr fontId="6"/>
  </si>
  <si>
    <t xml:space="preserve">※内部用途のため、帳票要件として定義せず、EUCでの出力のみとする。
船員登録された者の一覧
</t>
    <phoneticPr fontId="6"/>
  </si>
  <si>
    <t xml:space="preserve">&lt;出力条件&gt;
・船員登録された者
・抽出期間（交付日）
・抽出期間（有効期限）
&lt;出力項目&gt;
・宛名番号
・状態区分
・氏名
・氏名フリガナ
・生年月日
・住所
・交付日
・有効期限
</t>
    <rPh sb="8" eb="12">
      <t>センイントウロク</t>
    </rPh>
    <rPh sb="15" eb="16">
      <t>モノ</t>
    </rPh>
    <rPh sb="83" eb="86">
      <t>コウフビ</t>
    </rPh>
    <rPh sb="88" eb="92">
      <t>ユウコウキゲン</t>
    </rPh>
    <phoneticPr fontId="6"/>
  </si>
  <si>
    <t xml:space="preserve">南極選挙人登録者一覧
</t>
    <rPh sb="2" eb="5">
      <t>センキョニン</t>
    </rPh>
    <phoneticPr fontId="6"/>
  </si>
  <si>
    <t xml:space="preserve">※内部用途のため、帳票要件として定義せず、EUCでの出力のみとする。
南極選挙人登録された者の一覧
</t>
    <phoneticPr fontId="6"/>
  </si>
  <si>
    <t xml:space="preserve">&lt;出力条件&gt;
・南極選挙人登録された者
・抽出期間（交付日）
・抽出期間（有効期限）
&lt;出力項目&gt;
・宛名番号
・状態区分
・氏名
・氏名フリガナ
・生年月日
・住所
・交付日
・有効期限
</t>
    <rPh sb="8" eb="13">
      <t>ナンキョクセンキョニン</t>
    </rPh>
    <rPh sb="86" eb="89">
      <t>コウフビ</t>
    </rPh>
    <phoneticPr fontId="6"/>
  </si>
  <si>
    <t xml:space="preserve">郵便等投票証明書発行者一覧
</t>
    <rPh sb="8" eb="11">
      <t>ハッコウシャ</t>
    </rPh>
    <rPh sb="11" eb="13">
      <t>イチラン</t>
    </rPh>
    <phoneticPr fontId="6"/>
  </si>
  <si>
    <t xml:space="preserve">※内部用途のため、帳票要件として定義せず、EUCでの出力のみとする。
郵便等投票証明書を発行された者の一覧
</t>
    <phoneticPr fontId="6"/>
  </si>
  <si>
    <t xml:space="preserve">&lt;出力条件&gt;
・郵便等投票証明書を発行された者
・抽出期間（交付日）
・抽出期間（有効期限）
&lt;出力項目&gt;
・宛名番号
・状態区分
・氏名
・氏名フリガナ
・生年月日
・郵便番号
・住所
・交付日
・有効期限
・居所郵便番号
・居所住所
・代理記載人氏名
</t>
    <rPh sb="8" eb="11">
      <t>ユウビントウ</t>
    </rPh>
    <rPh sb="11" eb="16">
      <t>トウヒョウショウメイショ</t>
    </rPh>
    <rPh sb="17" eb="19">
      <t>ハッコウ</t>
    </rPh>
    <rPh sb="25" eb="27">
      <t>チュウシュツ</t>
    </rPh>
    <rPh sb="27" eb="29">
      <t>キカン</t>
    </rPh>
    <rPh sb="30" eb="33">
      <t>コウフビ</t>
    </rPh>
    <rPh sb="36" eb="38">
      <t>チュウシュツ</t>
    </rPh>
    <rPh sb="38" eb="40">
      <t>キカン</t>
    </rPh>
    <rPh sb="41" eb="45">
      <t>ユウコウキゲン</t>
    </rPh>
    <phoneticPr fontId="6"/>
  </si>
  <si>
    <t>裁判員候補者予定者の住基異動者一覧</t>
    <phoneticPr fontId="6"/>
  </si>
  <si>
    <t>検察審査員候補者予定者名簿　異動者一覧</t>
    <phoneticPr fontId="6"/>
  </si>
  <si>
    <t xml:space="preserve">検察審査員候補者予定者名簿に登録された者のうち、その後に衆院選の選挙権を失った者（死亡、国籍喪失、失権者）の一覧。
裁判所への報告用として利用する。
</t>
    <phoneticPr fontId="6"/>
  </si>
  <si>
    <t>（国民投票）投票所入場券（圧着はがき（世帯2人））</t>
  </si>
  <si>
    <t>（国民投票）投票所入場券（圧着はがき（世帯4人））</t>
  </si>
  <si>
    <t>（国民投票）投票所入場券（圧着なしはがき）</t>
  </si>
  <si>
    <t>（国民投票）登録対象者索引簿</t>
    <rPh sb="1" eb="5">
      <t>コクミントウヒョウ</t>
    </rPh>
    <phoneticPr fontId="6"/>
  </si>
  <si>
    <t xml:space="preserve">※「選挙登録対象者索引簿」の国民投票用。
投票人名簿抄本を投票区－氏名50音順で並び替えた抄本。
当日投票時に、投票所にて参照する。
</t>
    <rPh sb="22" eb="24">
      <t>トウヒョウ</t>
    </rPh>
    <phoneticPr fontId="6"/>
  </si>
  <si>
    <t xml:space="preserve">&lt;出力条件&gt;
・名簿登録者
・指定都市の総合区又は行政区別
＜出力順＞
・投票区
・氏名50音
&lt;出力項目&gt;
・氏名
・氏名フリガナ
・性別
・生年月日
・住所
・備考
・名簿番号（頁数行番号）
※詳細は、標準印字項目を参照
</t>
    <phoneticPr fontId="6"/>
  </si>
  <si>
    <t>（国民投票）視覚障がい者等個別対応投票人一覧</t>
    <rPh sb="1" eb="5">
      <t>コクミントウヒョウ</t>
    </rPh>
    <phoneticPr fontId="6"/>
  </si>
  <si>
    <t xml:space="preserve">※「選挙人名簿視覚障がい者等個別対応選挙人一覧」の国民投票用。
投票人のうち、視覚障がい者等の一覧。
選挙人名簿管理サブユニットの機能より当情報を登録し、投票時の支援有無、また必要備品等の確認用として利用する。
</t>
    <phoneticPr fontId="6"/>
  </si>
  <si>
    <t xml:space="preserve">&lt;出力条件&gt;
・名簿登録者
・指定都市の総合区又は行政区
&lt;出力項目&gt;
・名簿番号
・氏名
・氏名フリガナ
・性別
・生年月日
・住所
・備考
　ー必要備品
※詳細は、標準印字項目を参照
</t>
    <phoneticPr fontId="6"/>
  </si>
  <si>
    <t>（国民投票）投票所入場券返戻者一覧</t>
    <rPh sb="12" eb="14">
      <t>ヘンレイ</t>
    </rPh>
    <rPh sb="14" eb="15">
      <t>シャ</t>
    </rPh>
    <phoneticPr fontId="6"/>
  </si>
  <si>
    <t xml:space="preserve">※「選挙人名簿投票所入場券返戻者一覧」の国民投票用として追加
投票所入場券に係る返戻者の一覧。
主要な出力項目として、名簿番号及び投票人名簿抄本の各項目、その他、選挙日、投票所入場券の戻り日、不達理由、対応事項を記載。
</t>
    <rPh sb="13" eb="16">
      <t>ヘンレイシャ</t>
    </rPh>
    <rPh sb="41" eb="44">
      <t>ヘンレイシャ</t>
    </rPh>
    <rPh sb="66" eb="68">
      <t>トウヒョウ</t>
    </rPh>
    <rPh sb="97" eb="99">
      <t>フタツ</t>
    </rPh>
    <phoneticPr fontId="6"/>
  </si>
  <si>
    <t xml:space="preserve">&lt;出力条件&gt;
・名簿登録者のうち、投票所入場券が未着となった者
・指定都市の総合区又は行政区
&lt;出力項目&gt;
・名簿番号
・氏名
・氏名フリガナ
・性別
・生年月日
・住所
・備考
・選挙日
・投票所入場券の戻り日
・不達理由
・対応事項
</t>
    <rPh sb="109" eb="111">
      <t>フタツ</t>
    </rPh>
    <phoneticPr fontId="6"/>
  </si>
  <si>
    <t>選挙人名簿管理</t>
    <rPh sb="0" eb="2">
      <t>センキョ</t>
    </rPh>
    <rPh sb="2" eb="3">
      <t>ニン</t>
    </rPh>
    <rPh sb="3" eb="5">
      <t>メイボ</t>
    </rPh>
    <rPh sb="5" eb="7">
      <t>カンリ</t>
    </rPh>
    <phoneticPr fontId="4"/>
  </si>
  <si>
    <t>0070001</t>
    <phoneticPr fontId="6"/>
  </si>
  <si>
    <t>0070002</t>
  </si>
  <si>
    <t>0070016</t>
  </si>
  <si>
    <t>0070017</t>
  </si>
  <si>
    <t>0070019</t>
  </si>
  <si>
    <t>0070035</t>
  </si>
  <si>
    <t>0070036</t>
  </si>
  <si>
    <t>0070038</t>
  </si>
  <si>
    <t>0070039</t>
  </si>
  <si>
    <t>宣誓書兼請求書（不在者投票用）</t>
    <rPh sb="0" eb="3">
      <t>センセイショ</t>
    </rPh>
    <rPh sb="8" eb="11">
      <t>フザイシャ</t>
    </rPh>
    <rPh sb="11" eb="14">
      <t>トウヒョウヨウ</t>
    </rPh>
    <phoneticPr fontId="6"/>
  </si>
  <si>
    <t xml:space="preserve">選挙人が不在者投票の請求時に選挙管理委員会に提出する宣誓書と投票用紙及び投票用封筒の請求書。
</t>
  </si>
  <si>
    <t>宣誓書（期日前投票用）</t>
    <rPh sb="0" eb="3">
      <t>センセイショ</t>
    </rPh>
    <rPh sb="4" eb="10">
      <t>キジツゼントウヒョウヨウ</t>
    </rPh>
    <phoneticPr fontId="6"/>
  </si>
  <si>
    <t xml:space="preserve">選挙人が期日前投票を行う際に選挙管理委員会に提出する宣誓書。
</t>
    <phoneticPr fontId="6"/>
  </si>
  <si>
    <t>当日有権者数集計表（年齢別）</t>
    <phoneticPr fontId="6"/>
  </si>
  <si>
    <t xml:space="preserve">指定した選挙における、選挙当日の有権者数、非有権者数の集計表。
有権者数の算出方法について、以下のとおりとすること。
①二重登録者（転出者）
二重登録通知・照会の結果有無に関わらず、以下のとおりとする。
・国政選挙の場合…有権者としてカウント
・都道府県選挙の場合…引き続き証明書を提示等して投票した者のみ有権者としてカウント
なお、非有権者数の算出において、複数の異動事由によるダブルカウントが生じないようにすること。また、複数の異動事由となる非有権者については、異動一覧にて異動事由に「他」を記載することにより該当者及び各異動事由を捕捉可能とし、当集計表の検算できるようにすること。
</t>
    <rPh sb="33" eb="37">
      <t>ユウケンシャスウ</t>
    </rPh>
    <rPh sb="47" eb="49">
      <t>イカ</t>
    </rPh>
    <rPh sb="67" eb="70">
      <t>テンシュツシャ</t>
    </rPh>
    <rPh sb="144" eb="145">
      <t>トウ</t>
    </rPh>
    <rPh sb="170" eb="174">
      <t>ヒユウケンシャ</t>
    </rPh>
    <rPh sb="181" eb="185">
      <t>イドウイチラン</t>
    </rPh>
    <rPh sb="187" eb="191">
      <t>イドウジユウ</t>
    </rPh>
    <rPh sb="193" eb="194">
      <t>ホカ</t>
    </rPh>
    <rPh sb="208" eb="209">
      <t>オヨ</t>
    </rPh>
    <rPh sb="210" eb="211">
      <t>カク</t>
    </rPh>
    <rPh sb="211" eb="215">
      <t>イドウジユウ</t>
    </rPh>
    <rPh sb="217" eb="219">
      <t>カノウ</t>
    </rPh>
    <phoneticPr fontId="6"/>
  </si>
  <si>
    <t xml:space="preserve">＜出力条件＞
・選挙
・有権者及び非有権者
・指定都市の総合区又は行政区別
&lt;集計単位&gt;
・年齢別
・男女別
・非有権者数は、異動事由（減）別
※詳細は、標準印字項目を参照
</t>
    <rPh sb="31" eb="32">
      <t>マタ</t>
    </rPh>
    <phoneticPr fontId="6"/>
  </si>
  <si>
    <t>当日有権者数集計表（投票区別）</t>
  </si>
  <si>
    <t>指定した選挙における、選挙当日の有権者数、非有権者数の集計表。
有権者数、非有権者数の算出方法について、「当日有権者数集計表（年齢別）」と同様とすること。</t>
    <rPh sb="38" eb="42">
      <t>ヒユウケンシャ</t>
    </rPh>
    <rPh sb="42" eb="43">
      <t>スウ</t>
    </rPh>
    <rPh sb="54" eb="56">
      <t>トウジツ</t>
    </rPh>
    <rPh sb="56" eb="58">
      <t>ユウケン</t>
    </rPh>
    <rPh sb="58" eb="59">
      <t>シャ</t>
    </rPh>
    <rPh sb="59" eb="60">
      <t>スウ</t>
    </rPh>
    <rPh sb="60" eb="63">
      <t>シュウケイヒョウ</t>
    </rPh>
    <rPh sb="64" eb="66">
      <t>ネンレイ</t>
    </rPh>
    <rPh sb="66" eb="67">
      <t>ベツ</t>
    </rPh>
    <rPh sb="70" eb="72">
      <t>ドウヨウ</t>
    </rPh>
    <phoneticPr fontId="6"/>
  </si>
  <si>
    <t xml:space="preserve">＜出力条件＞
・選挙
・有権者及び非有権者
・指定都市の総合区又は行政区別
&lt;集計単位&gt;
・選挙区別（複数選挙区を有する市区町村の場合のみ）
・投票区別
・異動事由（減）別
・男女別
※詳細は、標準印字項目を参照
</t>
    <rPh sb="50" eb="51">
      <t>ベツ</t>
    </rPh>
    <rPh sb="73" eb="77">
      <t>トウヒョウクベツ</t>
    </rPh>
    <phoneticPr fontId="6"/>
  </si>
  <si>
    <t>時間別投票集計表</t>
    <phoneticPr fontId="6"/>
  </si>
  <si>
    <t xml:space="preserve">選挙における、当日投票の速報時間別の投票者数及び投票率の集計表。
</t>
    <phoneticPr fontId="6"/>
  </si>
  <si>
    <t xml:space="preserve">＜出力条件＞
・選挙
・投票者（当日）
・指定都市の総合区又は行政区別
&lt;集計単位&gt;
・選挙区別（複数選挙区を有する市区町村の場合のみ）
・投票区別
・時間帯別
・男女別
※詳細は、標準印字項目を参照
</t>
    <phoneticPr fontId="6"/>
  </si>
  <si>
    <t>最高裁判所裁判官国民審査投票所投票録</t>
    <phoneticPr fontId="6"/>
  </si>
  <si>
    <t xml:space="preserve">投票の記録として保管する、国民審査に係る当日投票所用の投票録。
代理投票について、該当の選挙人の数に応じて、別紙の一覧で記載する。
</t>
    <rPh sb="13" eb="17">
      <t>コクミンシンサ</t>
    </rPh>
    <rPh sb="18" eb="19">
      <t>カカ</t>
    </rPh>
    <phoneticPr fontId="6"/>
  </si>
  <si>
    <t>最高裁判所裁判官国民審査共通投票所投票録</t>
    <phoneticPr fontId="6"/>
  </si>
  <si>
    <t xml:space="preserve">投票の記録として保管する、国民審査に係る共通投票所用の投票録。
代理投票について、該当の選挙人の数に応じて、別紙の一覧で記載する。
</t>
    <phoneticPr fontId="6"/>
  </si>
  <si>
    <t>最高裁判所裁判官国民審査当日投票所投票録（指定在外選挙投票区用）</t>
    <rPh sb="14" eb="17">
      <t>トウヒョウジョ</t>
    </rPh>
    <phoneticPr fontId="6"/>
  </si>
  <si>
    <t xml:space="preserve">投票の記録として保管する、国民審査に係る指定在外選挙投票区用の当日投票所用の投票録。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13" eb="17">
      <t>コクミンシンサ</t>
    </rPh>
    <rPh sb="18" eb="19">
      <t>カカ</t>
    </rPh>
    <rPh sb="92" eb="93">
      <t>マタ</t>
    </rPh>
    <phoneticPr fontId="6"/>
  </si>
  <si>
    <t>最高裁判所裁判官国民審査共通投票所投票録（指定在外選挙投票区用）</t>
    <phoneticPr fontId="6"/>
  </si>
  <si>
    <t xml:space="preserve">投票の記録として保管する、国民審査に係る指定在外選挙投票区用の共通投票所用の投票録。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92" eb="93">
      <t>マタ</t>
    </rPh>
    <phoneticPr fontId="6"/>
  </si>
  <si>
    <t>0050007</t>
  </si>
  <si>
    <t>マスタデータチェックリスト</t>
    <phoneticPr fontId="6"/>
  </si>
  <si>
    <t xml:space="preserve">※メンテナンス用のため、帳票要件として定義せず、EUCでの出力のみとする。エラー内容の明示は必要とするが、抽出対象や条件、項目は特に規定しない（パッケージ提供事業者において各自の機能に応じて実現すること）。
マスタデータ等の一括処理時における入力内容と処理結果（正常／警告／エラー）を確認するために使用するためのチェックリスト。
</t>
    <rPh sb="111" eb="112">
      <t>ナド</t>
    </rPh>
    <rPh sb="113" eb="115">
      <t>イッカツ</t>
    </rPh>
    <rPh sb="115" eb="117">
      <t>ショリ</t>
    </rPh>
    <phoneticPr fontId="6"/>
  </si>
  <si>
    <t xml:space="preserve">&lt;出力条件&gt;
・メンテナンス対象データ
&lt;出力項目（例）&gt;
・対象を特定する情報（管理番号等）
・処理結果（正常／警告／エラー）
・エラー分類
・エラーとなった項目
・エラー内容
</t>
    <rPh sb="27" eb="28">
      <t>レイ</t>
    </rPh>
    <rPh sb="55" eb="57">
      <t>セイジョウ</t>
    </rPh>
    <rPh sb="58" eb="60">
      <t>ケイコク</t>
    </rPh>
    <phoneticPr fontId="6"/>
  </si>
  <si>
    <t>共通</t>
    <rPh sb="0" eb="2">
      <t>キョウツウ</t>
    </rPh>
    <phoneticPr fontId="4"/>
  </si>
  <si>
    <t>概要・用途</t>
    <rPh sb="0" eb="2">
      <t>ガイヨウ</t>
    </rPh>
    <rPh sb="3" eb="5">
      <t>ヨウト</t>
    </rPh>
    <phoneticPr fontId="6"/>
  </si>
  <si>
    <t xml:space="preserve">&lt;出力条件&gt;
・名簿登録者
・選挙区（複数選挙区を有する市区町村の場合のみ）
・指定都市の総合区又は行政区別
＜出力順＞
・投票区
・氏名50音
&lt;出力項目&gt;
・氏名
・氏名フリガナ
・性別
・生年月日
・住所
・備考
・名簿番号（頁数行番号）
※詳細は、標準印字項目を参照
</t>
    <phoneticPr fontId="6"/>
  </si>
  <si>
    <t xml:space="preserve">&lt;出力条件&gt;
・集計期間
・名簿登録者のうち、異動又は失権のあった者
・指定都市の総合区又は行政区
&lt;出力項目&gt;
・宛名番号
・本籍地
・氏名
・氏名フリガナ
・性別
・生年月日
・住所
・備考　※以下を出力
　－異動日
　－異動事由
　－（「国内転出」（転出4か月経過の者及び転出表示者）の場合）転出先住所※都道府県市区町村
※詳細は、標準印字項目を参照
</t>
    <phoneticPr fontId="6"/>
  </si>
  <si>
    <t>期日前・不在者投票管理</t>
    <phoneticPr fontId="4"/>
  </si>
  <si>
    <t>出力条件等
※集計表、条件別一覧、データ連携用CSVファイル、その他の一覧・集計表のみ記載</t>
    <rPh sb="0" eb="2">
      <t>シュツリョク</t>
    </rPh>
    <rPh sb="2" eb="4">
      <t>ジョウケン</t>
    </rPh>
    <rPh sb="4" eb="5">
      <t>ナド</t>
    </rPh>
    <rPh sb="43" eb="45">
      <t>キサイ</t>
    </rPh>
    <phoneticPr fontId="6"/>
  </si>
  <si>
    <t xml:space="preserve">&lt;出力条件&gt;
・名簿登録者
・指定都市の総合区又は行政区
&lt;出力項目&gt;
・名簿番号
・氏名
・氏名フリガナ
・性別
・生年月日
・住所
・備考　※以下を出力
　ー必要備品
※詳細は、標準印字項目を参照
</t>
    <phoneticPr fontId="6"/>
  </si>
  <si>
    <t>0060182</t>
  </si>
  <si>
    <t xml:space="preserve">例月での、住民異動情報反映処理（1.2.1、1.2.2と同等の処理）が行えること。
処理結果をチェックリストとして出力できること。
</t>
    <rPh sb="0" eb="2">
      <t>レイゲツ</t>
    </rPh>
    <rPh sb="5" eb="7">
      <t>ジュウミン</t>
    </rPh>
    <rPh sb="7" eb="9">
      <t>イドウ</t>
    </rPh>
    <rPh sb="9" eb="11">
      <t>ジョウホウ</t>
    </rPh>
    <rPh sb="11" eb="13">
      <t>ハンエイ</t>
    </rPh>
    <rPh sb="13" eb="15">
      <t>ショリ</t>
    </rPh>
    <rPh sb="28" eb="30">
      <t>ドウトウ</t>
    </rPh>
    <rPh sb="31" eb="33">
      <t>ショリ</t>
    </rPh>
    <rPh sb="35" eb="36">
      <t>オコナ</t>
    </rPh>
    <rPh sb="42" eb="44">
      <t>ショリ</t>
    </rPh>
    <phoneticPr fontId="6"/>
  </si>
  <si>
    <t xml:space="preserve">封書世帯形式の場合に、入場券及びデータは、世帯人数毎に出力ファイルを分割できること。
分割するファイルは、市区町村内（機能ID：0060111記載の市区町村内の範囲）の選挙人を対象とすること。
機能ID0050070で設定した宛名印字最大人数に対して同一世帯内の選挙人の人数を超える場合には、以下の機能を備えること。
　・　宛名と同様に同一世帯内の入場券データを分割し、それぞれのファイルを生成する（宛名印字最大数が「５」で同一世帯内選挙人の数が「９」の場合、入場券データの塊「５」と「４」にファイルをさらに分類できること。）
</t>
    <rPh sb="0" eb="2">
      <t>フウショ</t>
    </rPh>
    <rPh sb="2" eb="6">
      <t>セタイケイシキ</t>
    </rPh>
    <rPh sb="7" eb="9">
      <t>バアイ</t>
    </rPh>
    <phoneticPr fontId="6"/>
  </si>
  <si>
    <t xml:space="preserve">指定都市において、その他別送者（条件指定）管理対象者が区間異動した場合、異動した住所情報を自動反映できること。
</t>
    <rPh sb="0" eb="4">
      <t>シテイトシ</t>
    </rPh>
    <phoneticPr fontId="6"/>
  </si>
  <si>
    <t xml:space="preserve">該当者の一覧を区間異動の増・減をそれぞれ出力できること。
区間異動元、区間異動先それぞれでその他別送者（条件指定）の異動があった旨のアラート表示を行えること。
</t>
  </si>
  <si>
    <t>（期日前・不在者投票管理サブユニットと当日投票管理サブユニットが別システムの場合）当日投票結果情報を取り込めること。</t>
    <phoneticPr fontId="6"/>
  </si>
  <si>
    <t xml:space="preserve">ー
</t>
  </si>
  <si>
    <r>
      <t>入場券の出力順は、郵便番号順、住所順、投票所又は投票区順</t>
    </r>
    <r>
      <rPr>
        <vertAlign val="superscript"/>
        <sz val="10"/>
        <color theme="1"/>
        <rFont val="Meiryo UI"/>
        <family val="3"/>
        <charset val="128"/>
      </rPr>
      <t>※2</t>
    </r>
    <r>
      <rPr>
        <sz val="10"/>
        <color theme="1"/>
        <rFont val="Meiryo UI"/>
        <family val="3"/>
        <charset val="128"/>
      </rPr>
      <t>、世帯主カナ氏名50音順、世帯番号順、続柄コード順、名簿番号順から一つ又は複数の任意の設定が可能なこと。
※2投票所又は投票区順…投票区・投票所マスタにて設定したコード順</t>
    </r>
    <phoneticPr fontId="6"/>
  </si>
  <si>
    <t>0060292</t>
    <phoneticPr fontId="6"/>
  </si>
  <si>
    <t>0060291</t>
    <phoneticPr fontId="6"/>
  </si>
  <si>
    <t>0060181</t>
    <phoneticPr fontId="6"/>
  </si>
  <si>
    <t>選挙人名簿抄本及び投票人名簿抄本について、各投票区の中で行政区・任意地域を選択し、又は冊数に応じた人数割りによる名簿抄本の分冊ができること。</t>
    <rPh sb="0" eb="5">
      <t>センキョニンメイボ</t>
    </rPh>
    <rPh sb="5" eb="7">
      <t>ショウホン</t>
    </rPh>
    <rPh sb="7" eb="8">
      <t>オヨ</t>
    </rPh>
    <rPh sb="9" eb="11">
      <t>トウヒョウ</t>
    </rPh>
    <rPh sb="11" eb="12">
      <t>ニン</t>
    </rPh>
    <rPh sb="12" eb="14">
      <t>メイボ</t>
    </rPh>
    <rPh sb="14" eb="16">
      <t>ショウホン</t>
    </rPh>
    <rPh sb="21" eb="24">
      <t>カクトウヒョウ</t>
    </rPh>
    <rPh sb="24" eb="25">
      <t>ク</t>
    </rPh>
    <rPh sb="26" eb="27">
      <t>ナカ</t>
    </rPh>
    <rPh sb="32" eb="36">
      <t>ニンイチイキ</t>
    </rPh>
    <rPh sb="43" eb="45">
      <t>サツスウ</t>
    </rPh>
    <rPh sb="46" eb="47">
      <t>オウ</t>
    </rPh>
    <rPh sb="49" eb="52">
      <t>ニンズウワ</t>
    </rPh>
    <rPh sb="56" eb="58">
      <t>メイボ</t>
    </rPh>
    <rPh sb="58" eb="60">
      <t>ショウホン</t>
    </rPh>
    <rPh sb="61" eb="63">
      <t>ブンサツ</t>
    </rPh>
    <phoneticPr fontId="1"/>
  </si>
  <si>
    <t>0070138</t>
    <phoneticPr fontId="6"/>
  </si>
  <si>
    <t>0070139</t>
    <phoneticPr fontId="6"/>
  </si>
  <si>
    <t>0070140</t>
    <phoneticPr fontId="6"/>
  </si>
  <si>
    <t>0070141</t>
    <phoneticPr fontId="6"/>
  </si>
  <si>
    <t>0070142</t>
    <phoneticPr fontId="6"/>
  </si>
  <si>
    <t>0070143</t>
    <phoneticPr fontId="6"/>
  </si>
  <si>
    <t>0070144</t>
    <phoneticPr fontId="6"/>
  </si>
  <si>
    <t>0070145</t>
    <phoneticPr fontId="6"/>
  </si>
  <si>
    <t>0070146</t>
    <phoneticPr fontId="6"/>
  </si>
  <si>
    <t>0070147</t>
    <phoneticPr fontId="6"/>
  </si>
  <si>
    <t>0070148</t>
    <phoneticPr fontId="6"/>
  </si>
  <si>
    <t>0070149</t>
    <phoneticPr fontId="6"/>
  </si>
  <si>
    <t>0070150</t>
    <phoneticPr fontId="6"/>
  </si>
  <si>
    <t>0070168</t>
  </si>
  <si>
    <t>0070170</t>
    <phoneticPr fontId="6"/>
  </si>
  <si>
    <t>0070162</t>
    <phoneticPr fontId="6"/>
  </si>
  <si>
    <t xml:space="preserve">投票所入場券のバーコードを読み取ることで、名簿対照できること。
</t>
    <phoneticPr fontId="6"/>
  </si>
  <si>
    <t xml:space="preserve">名簿番号の直接入力、漢字氏名、カナ氏名、生年月日、又その組み合わせで検索できること。
</t>
  </si>
  <si>
    <t xml:space="preserve">現在処理している選挙人の受付を完了していない時点かつ同一端末上で次の選挙人を検索しようとした場合、受付が完了していない選挙人が存在する旨のアラートを表示できること。
</t>
    <phoneticPr fontId="6"/>
  </si>
  <si>
    <t xml:space="preserve">複数選挙が同時に執行される場合、選挙ごとに受付管理ができること。ただし、共通的に処理可能な管理項目については、一括管理（登録）できること。
</t>
  </si>
  <si>
    <t xml:space="preserve">選挙ごとに投票可否判断（選挙権、二重登録、投票履歴、投票用紙交付履歴等）を行い、投票不可の場合には、エラーメッセージ、投票不可の選挙、投票不可理由を表示できること。
</t>
  </si>
  <si>
    <t xml:space="preserve">選挙人が、選挙人名簿登録証明書（国政選挙の場合は南極選挙人証を含む。）発行者の場合、メッセージを表示できること。
</t>
    <rPh sb="31" eb="32">
      <t>フク</t>
    </rPh>
    <phoneticPr fontId="6"/>
  </si>
  <si>
    <t xml:space="preserve">共通投票所を市区町村内全域ではなく一部地域のみ導入する場合について、投票所入場券を持参していない選挙人が来場した際には、投票履歴の照会を促すメッセージを表示できること。
</t>
    <phoneticPr fontId="6"/>
  </si>
  <si>
    <t xml:space="preserve">都道府県単位の選挙（知事選挙、議会議員選挙）において、都道府県内転出者に対し、投票受付時に引き続き証明書の確認若しくは住基ネット上での確認を求めるメッセージが表示できること。
</t>
  </si>
  <si>
    <t xml:space="preserve">投票方法（通常投票、点字投票、代理投票）、仮投票の管理（登録）ができること。
</t>
    <phoneticPr fontId="6"/>
  </si>
  <si>
    <t xml:space="preserve">代理投票の場合には、立会人・補助者を管理（登録）できること。
</t>
    <phoneticPr fontId="6"/>
  </si>
  <si>
    <t xml:space="preserve">選挙ごとに返還を管理（登録）できること。
</t>
  </si>
  <si>
    <t xml:space="preserve">投票方法（通常投票、点字投票、代理投票）、仮投票、代理投票の場合には立会人・補助者の管理（修正・削除）ができること。
</t>
    <phoneticPr fontId="6"/>
  </si>
  <si>
    <t xml:space="preserve">誤って受け付けてしまった選挙人について、管理（削除）できること。
</t>
    <phoneticPr fontId="6"/>
  </si>
  <si>
    <t xml:space="preserve">選挙執行後、選挙期日当日に係るデータに基づき、当日投票録の作成ができること。
繰り上げ投票の対象となる投票所の投票録については、13.1.6「投票区・投票所管理」で設定した投票日、投票開始時刻、投票終了時刻を印字できること。
衆院選執行時には国民審査の当日投票録も作成できること。
</t>
    <phoneticPr fontId="6"/>
  </si>
  <si>
    <t>0050129</t>
    <phoneticPr fontId="1"/>
  </si>
  <si>
    <t xml:space="preserve">複数選挙区を保持している場合、期日前投票所と選挙区・投票区の紐づけ管理（登録・修正・削除）ができること。紐づけは、1対1ではなく、期日前投票所ごとに複数選挙区、複数投票区の紐づけも可能なこと。
</t>
    <phoneticPr fontId="1"/>
  </si>
  <si>
    <t xml:space="preserve">共通投票所名、投票所住所、投票所案内図、投票時間の管理（登録・修正・削除）ができること。
</t>
    <rPh sb="0" eb="5">
      <t>キョウツウトウヒョウジョ</t>
    </rPh>
    <rPh sb="5" eb="6">
      <t>メイ</t>
    </rPh>
    <phoneticPr fontId="1"/>
  </si>
  <si>
    <t xml:space="preserve">西暦による検索ができること。
</t>
    <phoneticPr fontId="1"/>
  </si>
  <si>
    <t xml:space="preserve">旧氏検索ができること
</t>
    <phoneticPr fontId="1"/>
  </si>
  <si>
    <t xml:space="preserve">世帯を単位とし、記載事項を限定しないメモの入力が可能であること。
</t>
    <phoneticPr fontId="1"/>
  </si>
  <si>
    <t xml:space="preserve">世帯を単位に複数件のメモの登録が可能であること。
</t>
    <phoneticPr fontId="1"/>
  </si>
  <si>
    <t xml:space="preserve">メモのタイトルを管理できること。
</t>
    <phoneticPr fontId="1"/>
  </si>
  <si>
    <t xml:space="preserve">四則演算した項目について、項目名指定して出力できること。
</t>
    <phoneticPr fontId="1"/>
  </si>
  <si>
    <t xml:space="preserve">出力データのシステムパラメータ（区分）を職員でも判別可能な情報に変換できること。
</t>
    <phoneticPr fontId="1"/>
  </si>
  <si>
    <t xml:space="preserve">条件設定した際に、データ出力前に画面で出力イメージを事前確認できること（集計機能がある場合、その結果を含む）。
</t>
    <phoneticPr fontId="1"/>
  </si>
  <si>
    <t xml:space="preserve">スケジュール設定でデータ出力ができること。
</t>
    <phoneticPr fontId="1"/>
  </si>
  <si>
    <t xml:space="preserve">Excel形式、CSV・txt形式など複数のファイル形式での出力が選択できること。
</t>
    <phoneticPr fontId="1"/>
  </si>
  <si>
    <t xml:space="preserve">組織・職務・職位等での操作権限を設定できること。
</t>
    <phoneticPr fontId="1"/>
  </si>
  <si>
    <t xml:space="preserve">操作権限一覧表で操作権限が設定できること。
</t>
    <phoneticPr fontId="1"/>
  </si>
  <si>
    <t xml:space="preserve">認証に当たっては、シングル・サイン・オンが使用できること。
</t>
    <phoneticPr fontId="1"/>
  </si>
  <si>
    <t xml:space="preserve">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t>
    <phoneticPr fontId="1"/>
  </si>
  <si>
    <t xml:space="preserve">帳票等の印刷のため、当該帳票等のデータ（外字情報を含む。）について印刷イメージファイル（PDF形式等）を作成し、出力できること。
</t>
    <phoneticPr fontId="1"/>
  </si>
  <si>
    <t>0060095</t>
    <phoneticPr fontId="6"/>
  </si>
  <si>
    <t>0060096</t>
    <phoneticPr fontId="6"/>
  </si>
  <si>
    <t>選挙人名簿行政区別投票所入場券封入数集計表</t>
    <phoneticPr fontId="6"/>
  </si>
  <si>
    <t>（国民投票）選挙人名簿行政区別投票所入場券封入数集計表</t>
    <phoneticPr fontId="6"/>
  </si>
  <si>
    <t xml:space="preserve">&lt;出力条件&gt;
・名簿登録者
・指定都市の総合区又は行政区別
&lt;集計単位&gt;
・投票区別
・行政区別
・封入数別
&lt;出力項目&gt;
・選挙区別（複数選挙区を有する市区町村の場合のみ）
・投票区名
・行政区名
・通数
・投票所入場券作成対象者数
</t>
    <phoneticPr fontId="6"/>
  </si>
  <si>
    <t xml:space="preserve">&lt;出力条件&gt;
・名簿登録者
・指定都市の総合区又は行政区別
&lt;集計単位&gt;
・投票区別
・行政区別
・封入数別
&lt;出力項目&gt;
・投票区名
・行政区名
・通数
・投票所入場券作成対象者数
</t>
    <phoneticPr fontId="6"/>
  </si>
  <si>
    <t>0070005</t>
  </si>
  <si>
    <t>0070006</t>
  </si>
  <si>
    <t>0070008</t>
  </si>
  <si>
    <t>0070009</t>
  </si>
  <si>
    <t>当日投票所投票録</t>
    <rPh sb="2" eb="5">
      <t>トウヒョウジョ</t>
    </rPh>
    <phoneticPr fontId="6"/>
  </si>
  <si>
    <t>共通投票所投票録</t>
    <phoneticPr fontId="6"/>
  </si>
  <si>
    <t>当日投票所投票録（指定在外選挙投票区用）</t>
    <rPh sb="2" eb="5">
      <t>トウヒョウジョ</t>
    </rPh>
    <phoneticPr fontId="6"/>
  </si>
  <si>
    <t>共通投票所投票録（指定在外選挙投票区用）</t>
    <phoneticPr fontId="6"/>
  </si>
  <si>
    <t>選挙時に用いる投票所入場券。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
名簿登録基準日翌日から投票日前日までに4か月経過抹消を迎える選挙人については、出力対象外とする。これらの選挙人に向けた投票所入場券に代わる案内文書等は各市区町村にて任意に用意するものとし、標準帳票要件では定義しない。
市内の者への投票案内用の他、転出先で選挙人名簿登録されていない市外転出者への投票案内用としても利用可能とする。その際の転出者への案内文書等は各市区町村にて任意に用意するものとし、標準帳票要件では定義しない。</t>
    <rPh sb="72" eb="74">
      <t>ヨウシキ</t>
    </rPh>
    <rPh sb="76" eb="78">
      <t>バアイ</t>
    </rPh>
    <rPh sb="79" eb="81">
      <t>アテナ</t>
    </rPh>
    <rPh sb="81" eb="83">
      <t>ブブン</t>
    </rPh>
    <rPh sb="84" eb="87">
      <t>トウヒョウジョ</t>
    </rPh>
    <rPh sb="87" eb="90">
      <t>ニュウジョウケン</t>
    </rPh>
    <rPh sb="90" eb="92">
      <t>ブブン</t>
    </rPh>
    <rPh sb="93" eb="95">
      <t>ドウイツ</t>
    </rPh>
    <rPh sb="95" eb="97">
      <t>シメン</t>
    </rPh>
    <rPh sb="103" eb="105">
      <t>アテナ</t>
    </rPh>
    <rPh sb="105" eb="107">
      <t>ブブン</t>
    </rPh>
    <rPh sb="118" eb="120">
      <t>キテイ</t>
    </rPh>
    <rPh sb="127" eb="129">
      <t>ヨウシキ</t>
    </rPh>
    <rPh sb="131" eb="133">
      <t>バアイ</t>
    </rPh>
    <rPh sb="134" eb="137">
      <t>トウヒョウジョ</t>
    </rPh>
    <rPh sb="137" eb="140">
      <t>ニュウジョウケン</t>
    </rPh>
    <rPh sb="141" eb="143">
      <t>アテナ</t>
    </rPh>
    <rPh sb="144" eb="147">
      <t>ベツシメン</t>
    </rPh>
    <rPh sb="155" eb="158">
      <t>ヒョウジュンカ</t>
    </rPh>
    <rPh sb="158" eb="160">
      <t>ホウシン</t>
    </rPh>
    <rPh sb="161" eb="162">
      <t>ノ</t>
    </rPh>
    <rPh sb="163" eb="164">
      <t>ト</t>
    </rPh>
    <rPh sb="166" eb="168">
      <t>アテナ</t>
    </rPh>
    <rPh sb="168" eb="170">
      <t>ヨウシ</t>
    </rPh>
    <rPh sb="177" eb="179">
      <t>キテイ</t>
    </rPh>
    <rPh sb="180" eb="181">
      <t>オコナ</t>
    </rPh>
    <rPh sb="187" eb="189">
      <t>メイボ</t>
    </rPh>
    <rPh sb="226" eb="228">
      <t>シュツリョク</t>
    </rPh>
    <rPh sb="239" eb="241">
      <t>センキョ</t>
    </rPh>
    <rPh sb="241" eb="242">
      <t>ニン</t>
    </rPh>
    <rPh sb="243" eb="244">
      <t>ム</t>
    </rPh>
    <rPh sb="246" eb="252">
      <t>トウヒョウジョニュウジョウケン</t>
    </rPh>
    <rPh sb="253" eb="254">
      <t>カ</t>
    </rPh>
    <rPh sb="256" eb="258">
      <t>アンナイ</t>
    </rPh>
    <rPh sb="258" eb="260">
      <t>ブンショ</t>
    </rPh>
    <rPh sb="260" eb="261">
      <t>ナド</t>
    </rPh>
    <rPh sb="281" eb="283">
      <t>ヒョウジュン</t>
    </rPh>
    <rPh sb="297" eb="299">
      <t>シナイ</t>
    </rPh>
    <rPh sb="300" eb="301">
      <t>モノ</t>
    </rPh>
    <rPh sb="305" eb="308">
      <t>アンナイヨウ</t>
    </rPh>
    <rPh sb="309" eb="310">
      <t>ホカ</t>
    </rPh>
    <rPh sb="344" eb="346">
      <t>リヨウ</t>
    </rPh>
    <rPh sb="346" eb="348">
      <t>カノウ</t>
    </rPh>
    <rPh sb="354" eb="355">
      <t>サイ</t>
    </rPh>
    <rPh sb="356" eb="359">
      <t>テンシュツシャ</t>
    </rPh>
    <rPh sb="361" eb="363">
      <t>アンナイ</t>
    </rPh>
    <rPh sb="363" eb="365">
      <t>ブンショ</t>
    </rPh>
    <rPh sb="365" eb="366">
      <t>ナド</t>
    </rPh>
    <rPh sb="367" eb="368">
      <t>カク</t>
    </rPh>
    <rPh sb="368" eb="372">
      <t>シクチョウソン</t>
    </rPh>
    <rPh sb="374" eb="376">
      <t>ニンイ</t>
    </rPh>
    <rPh sb="377" eb="379">
      <t>ヨウイ</t>
    </rPh>
    <rPh sb="386" eb="388">
      <t>ヒョウジュン</t>
    </rPh>
    <phoneticPr fontId="6"/>
  </si>
  <si>
    <r>
      <t>投票所入場券の裏面に印刷した期日前・不在者投票用の宣誓書（兼請求書）。
選挙人情報（氏名、生年月日、選挙人名簿に登録されている住所）の印字有無については、</t>
    </r>
    <r>
      <rPr>
        <sz val="10"/>
        <color theme="1"/>
        <rFont val="Meiryo UI"/>
        <family val="3"/>
        <charset val="128"/>
      </rPr>
      <t>オプション機能</t>
    </r>
    <r>
      <rPr>
        <sz val="10"/>
        <rFont val="Meiryo UI"/>
        <family val="3"/>
        <charset val="128"/>
      </rPr>
      <t>とする。</t>
    </r>
    <rPh sb="10" eb="12">
      <t>インサツ</t>
    </rPh>
    <rPh sb="18" eb="21">
      <t>フザイシャ</t>
    </rPh>
    <rPh sb="23" eb="24">
      <t>ヨウ</t>
    </rPh>
    <rPh sb="29" eb="30">
      <t>ケン</t>
    </rPh>
    <rPh sb="30" eb="33">
      <t>セイキュウショ</t>
    </rPh>
    <rPh sb="37" eb="40">
      <t>センキョニン</t>
    </rPh>
    <rPh sb="40" eb="42">
      <t>ジョウホウ</t>
    </rPh>
    <rPh sb="43" eb="45">
      <t>シメイ</t>
    </rPh>
    <rPh sb="46" eb="50">
      <t>セイネンガッピ</t>
    </rPh>
    <rPh sb="51" eb="56">
      <t>センキョニンメイボ</t>
    </rPh>
    <rPh sb="57" eb="59">
      <t>トウロク</t>
    </rPh>
    <rPh sb="64" eb="66">
      <t>ジュウショ</t>
    </rPh>
    <rPh sb="68" eb="70">
      <t>インジ</t>
    </rPh>
    <rPh sb="70" eb="72">
      <t>ウム</t>
    </rPh>
    <rPh sb="83" eb="85">
      <t>キノウ</t>
    </rPh>
    <phoneticPr fontId="6"/>
  </si>
  <si>
    <t xml:space="preserve">不在者投票（郵便）における、郵便等投票証明書交付者向け投票案内。
</t>
    <phoneticPr fontId="4"/>
  </si>
  <si>
    <t>投票時に用いる投票所入場券。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t>
    <rPh sb="0" eb="2">
      <t>トウヒョウ</t>
    </rPh>
    <phoneticPr fontId="6"/>
  </si>
  <si>
    <t>※内部用途の集計表のため、帳票要件として定義せず、EUCでの出力のみとする。
投票区別、行政区別、1通あたりの封入数別の通数の集計表。
投票所入場券が封書世帯形式の場合に、封入数毎の通数を把握し、郵便料金の算出根拠とするために用いる。</t>
    <rPh sb="51" eb="52">
      <t>ツウ</t>
    </rPh>
    <rPh sb="56" eb="59">
      <t>フウニュウスウ</t>
    </rPh>
    <rPh sb="59" eb="60">
      <t>ベツ</t>
    </rPh>
    <rPh sb="61" eb="63">
      <t>ツウスウ</t>
    </rPh>
    <rPh sb="64" eb="67">
      <t>シュウケイヒョウ</t>
    </rPh>
    <rPh sb="76" eb="82">
      <t>フウショセタイケイシキ</t>
    </rPh>
    <rPh sb="83" eb="85">
      <t>バアイ</t>
    </rPh>
    <rPh sb="87" eb="91">
      <t>フウニュウスウゴト</t>
    </rPh>
    <rPh sb="92" eb="94">
      <t>ツウスウ</t>
    </rPh>
    <rPh sb="95" eb="97">
      <t>ハアク</t>
    </rPh>
    <phoneticPr fontId="6"/>
  </si>
  <si>
    <t>投票の記録として保管する、当日投票所用の投票録。
代理投票について、該当の選挙人の数に応じて、別紙の一覧で記載する。</t>
    <phoneticPr fontId="6"/>
  </si>
  <si>
    <t xml:space="preserve">投票の記録として保管する、共通投票所用の投票録。
代理投票について、該当の選挙人の数に応じて、別紙の一覧で記載する。
</t>
    <phoneticPr fontId="6"/>
  </si>
  <si>
    <t>投票の記録として保管する、指定在外選挙投票区用の当日投票所用の投票録。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t>
    <rPh sb="85" eb="86">
      <t>マタ</t>
    </rPh>
    <phoneticPr fontId="6"/>
  </si>
  <si>
    <t>投票の記録として保管する、指定在外選挙投票区用の共通投票所用の投票録。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t>
    <rPh sb="85" eb="86">
      <t>マタ</t>
    </rPh>
    <phoneticPr fontId="6"/>
  </si>
  <si>
    <t>裁判員候補者予定者名簿に登録された者のうち、その後に衆院選の選挙権を失った者（死亡、国籍喪失、失権者）の一覧。
裁判所への報告用として利用する。</t>
    <phoneticPr fontId="6"/>
  </si>
  <si>
    <t xml:space="preserve">ー
</t>
    <phoneticPr fontId="4"/>
  </si>
  <si>
    <t>豊橋市選挙人名簿管理システム標準化対応業務委託
別紙１　標準オプション機能要件確認表</t>
    <rPh sb="0" eb="3">
      <t>トヨハシシ</t>
    </rPh>
    <rPh sb="3" eb="5">
      <t>センキョ</t>
    </rPh>
    <rPh sb="5" eb="6">
      <t>ニン</t>
    </rPh>
    <rPh sb="6" eb="8">
      <t>メイボ</t>
    </rPh>
    <rPh sb="8" eb="10">
      <t>カンリ</t>
    </rPh>
    <rPh sb="14" eb="17">
      <t>ヒョウジュンカ</t>
    </rPh>
    <rPh sb="17" eb="19">
      <t>タイオウ</t>
    </rPh>
    <rPh sb="19" eb="21">
      <t>ギョウム</t>
    </rPh>
    <rPh sb="21" eb="23">
      <t>イタク</t>
    </rPh>
    <rPh sb="24" eb="26">
      <t>ベッシ</t>
    </rPh>
    <rPh sb="28" eb="30">
      <t>ヒョウジュン</t>
    </rPh>
    <rPh sb="35" eb="37">
      <t>キノウ</t>
    </rPh>
    <rPh sb="37" eb="39">
      <t>ヨウケン</t>
    </rPh>
    <rPh sb="39" eb="41">
      <t>カクニン</t>
    </rPh>
    <rPh sb="41" eb="42">
      <t>ヒョウ</t>
    </rPh>
    <phoneticPr fontId="6"/>
  </si>
  <si>
    <t>※内容の詳細は選挙人名簿管理システム標準仕様書【第1.3版】を参照のこと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</si>
</sst>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_ &quot;SFr.&quot;* #,##0.00_ ;_ &quot;SFr.&quot;* \-#,##0.00_ ;_ &quot;SFr.&quot;* &quot;-&quot;??_ ;_ @_ "/>
    <numFmt numFmtId="177" formatCode="&quot;¥&quot;#,##0;[Red]&quot;¥&quot;#,##0"/>
  </numFmts>
  <fonts count="52" x14ac:knownFonts="1">
    <font>
      <sz val="10"/>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eiryo UI"/>
      <family val="2"/>
      <charset val="128"/>
    </font>
    <font>
      <sz val="11"/>
      <name val="ＭＳ Ｐゴシック"/>
      <family val="3"/>
      <charset val="128"/>
    </font>
    <font>
      <sz val="6"/>
      <name val="ＭＳ Ｐゴシック"/>
      <family val="3"/>
      <charset val="128"/>
    </font>
    <font>
      <sz val="8"/>
      <name val="Arial"/>
      <family val="2"/>
    </font>
    <font>
      <sz val="10"/>
      <name val="ＭＳ 明朝"/>
      <family val="1"/>
      <charset val="128"/>
    </font>
    <font>
      <sz val="10"/>
      <name val="MS Sans Serif"/>
      <family val="2"/>
    </font>
    <font>
      <sz val="10"/>
      <name val="Arial"/>
      <family val="2"/>
    </font>
    <font>
      <sz val="22"/>
      <name val="ＭＳ 明朝"/>
      <family val="1"/>
      <charset val="128"/>
    </font>
    <font>
      <sz val="12"/>
      <name val="ＭＳ ゴシック"/>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b/>
      <sz val="36"/>
      <name val="Meiryo UI"/>
      <family val="3"/>
      <charset val="128"/>
    </font>
    <font>
      <sz val="8"/>
      <name val="Meiryo UI"/>
      <family val="3"/>
      <charset val="128"/>
    </font>
    <font>
      <sz val="10"/>
      <name val="Meiryo UI"/>
      <family val="3"/>
      <charset val="128"/>
    </font>
    <font>
      <b/>
      <sz val="28"/>
      <name val="Meiryo UI"/>
      <family val="3"/>
      <charset val="128"/>
    </font>
    <font>
      <sz val="10"/>
      <color theme="1"/>
      <name val="Meiryo UI"/>
      <family val="3"/>
      <charset val="128"/>
    </font>
    <font>
      <b/>
      <sz val="14"/>
      <color indexed="9"/>
      <name val="Meiryo UI"/>
      <family val="3"/>
      <charset val="128"/>
    </font>
    <font>
      <b/>
      <sz val="14"/>
      <name val="Meiryo UI"/>
      <family val="3"/>
      <charset val="128"/>
    </font>
    <font>
      <sz val="14"/>
      <name val="Meiryo UI"/>
      <family val="3"/>
      <charset val="128"/>
    </font>
    <font>
      <sz val="11"/>
      <name val="Meiryo UI"/>
      <family val="3"/>
      <charset val="128"/>
    </font>
    <font>
      <sz val="11"/>
      <color theme="0"/>
      <name val="Meiryo UI"/>
      <family val="3"/>
      <charset val="128"/>
    </font>
    <font>
      <b/>
      <sz val="14"/>
      <color theme="1"/>
      <name val="Meiryo UI"/>
      <family val="3"/>
      <charset val="128"/>
    </font>
    <font>
      <b/>
      <sz val="12"/>
      <name val="Meiryo UI"/>
      <family val="3"/>
      <charset val="128"/>
    </font>
    <font>
      <b/>
      <sz val="12"/>
      <color indexed="9"/>
      <name val="Meiryo UI"/>
      <family val="3"/>
      <charset val="128"/>
    </font>
    <font>
      <sz val="8"/>
      <color rgb="FFFF0000"/>
      <name val="Meiryo UI"/>
      <family val="3"/>
      <charset val="128"/>
    </font>
    <font>
      <sz val="6"/>
      <name val="ＭＳ Ｐゴシック"/>
      <family val="2"/>
      <charset val="128"/>
      <scheme val="minor"/>
    </font>
    <font>
      <b/>
      <sz val="20"/>
      <name val="Meiryo UI"/>
      <family val="3"/>
      <charset val="128"/>
    </font>
    <font>
      <sz val="11"/>
      <name val="ＭＳ Ｐゴシック"/>
      <family val="2"/>
      <charset val="128"/>
      <scheme val="minor"/>
    </font>
    <font>
      <vertAlign val="superscript"/>
      <sz val="10"/>
      <color theme="1"/>
      <name val="Meiryo UI"/>
      <family val="3"/>
      <charset val="128"/>
    </font>
    <font>
      <sz val="10"/>
      <name val="Meiryo UI"/>
      <family val="3"/>
    </font>
    <font>
      <sz val="10"/>
      <color theme="1"/>
      <name val="Meiryo UI"/>
      <family val="3"/>
    </font>
    <font>
      <sz val="13"/>
      <name val="Meiryo UI"/>
      <family val="3"/>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215967"/>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auto="1"/>
      </right>
      <top style="hair">
        <color indexed="64"/>
      </top>
      <bottom style="thin">
        <color auto="1"/>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s>
  <cellStyleXfs count="64">
    <xf numFmtId="0" fontId="0" fillId="0" borderId="0">
      <alignment vertical="center"/>
    </xf>
    <xf numFmtId="0" fontId="5" fillId="0" borderId="0">
      <alignment vertical="center"/>
    </xf>
    <xf numFmtId="38" fontId="7" fillId="2" borderId="0" applyNumberFormat="0" applyBorder="0" applyAlignment="0" applyProtection="0"/>
    <xf numFmtId="10" fontId="7" fillId="3" borderId="1" applyNumberFormat="0" applyBorder="0" applyAlignment="0" applyProtection="0"/>
    <xf numFmtId="176" fontId="8" fillId="0" borderId="0"/>
    <xf numFmtId="0" fontId="9" fillId="0" borderId="0"/>
    <xf numFmtId="10" fontId="10" fillId="0" borderId="0" applyFont="0" applyFill="0" applyBorder="0" applyAlignment="0" applyProtection="0"/>
    <xf numFmtId="0" fontId="11" fillId="0" borderId="0">
      <alignment vertical="center"/>
    </xf>
    <xf numFmtId="0" fontId="8" fillId="0" borderId="0">
      <alignment vertical="center"/>
    </xf>
    <xf numFmtId="0" fontId="5" fillId="0" borderId="0"/>
    <xf numFmtId="0" fontId="12" fillId="0" borderId="0"/>
    <xf numFmtId="0" fontId="5"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22" borderId="6" applyNumberFormat="0" applyAlignment="0" applyProtection="0">
      <alignment vertical="center"/>
    </xf>
    <xf numFmtId="0" fontId="17" fillId="23" borderId="0" applyNumberFormat="0" applyBorder="0" applyAlignment="0" applyProtection="0">
      <alignment vertical="center"/>
    </xf>
    <xf numFmtId="0" fontId="5" fillId="24" borderId="7" applyNumberFormat="0" applyFont="0" applyAlignment="0" applyProtection="0">
      <alignment vertical="center"/>
    </xf>
    <xf numFmtId="0" fontId="18" fillId="0" borderId="8" applyNumberFormat="0" applyFill="0" applyAlignment="0" applyProtection="0">
      <alignment vertical="center"/>
    </xf>
    <xf numFmtId="0" fontId="19" fillId="5" borderId="0" applyNumberFormat="0" applyBorder="0" applyAlignment="0" applyProtection="0">
      <alignment vertical="center"/>
    </xf>
    <xf numFmtId="0" fontId="20" fillId="25" borderId="9" applyNumberFormat="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25" borderId="14" applyNumberFormat="0" applyAlignment="0" applyProtection="0">
      <alignment vertical="center"/>
    </xf>
    <xf numFmtId="0" fontId="27" fillId="0" borderId="0" applyNumberFormat="0" applyFill="0" applyBorder="0" applyAlignment="0" applyProtection="0">
      <alignment vertical="center"/>
    </xf>
    <xf numFmtId="0" fontId="28" fillId="9" borderId="9" applyNumberFormat="0" applyAlignment="0" applyProtection="0">
      <alignment vertical="center"/>
    </xf>
    <xf numFmtId="0" fontId="5" fillId="0" borderId="0"/>
    <xf numFmtId="0" fontId="5" fillId="0" borderId="0">
      <alignment vertical="center"/>
    </xf>
    <xf numFmtId="0" fontId="3" fillId="0" borderId="0">
      <alignment vertical="center"/>
    </xf>
    <xf numFmtId="0" fontId="3" fillId="0" borderId="0">
      <alignment vertical="center"/>
    </xf>
    <xf numFmtId="0" fontId="5" fillId="0" borderId="0"/>
    <xf numFmtId="0" fontId="5" fillId="0" borderId="0"/>
    <xf numFmtId="0" fontId="29" fillId="0" borderId="0"/>
    <xf numFmtId="0" fontId="30" fillId="6" borderId="0" applyNumberFormat="0" applyBorder="0" applyAlignment="0" applyProtection="0">
      <alignment vertical="center"/>
    </xf>
    <xf numFmtId="0" fontId="2" fillId="0" borderId="0">
      <alignment vertical="center"/>
    </xf>
    <xf numFmtId="0" fontId="5" fillId="0" borderId="0"/>
    <xf numFmtId="0" fontId="5" fillId="0" borderId="0"/>
    <xf numFmtId="0" fontId="5" fillId="0" borderId="0">
      <alignment vertical="center"/>
    </xf>
  </cellStyleXfs>
  <cellXfs count="159">
    <xf numFmtId="0" fontId="0" fillId="0" borderId="0" xfId="0">
      <alignment vertical="center"/>
    </xf>
    <xf numFmtId="0" fontId="32" fillId="0" borderId="0" xfId="11" applyFont="1" applyBorder="1" applyAlignment="1">
      <alignment horizontal="center" vertical="center"/>
    </xf>
    <xf numFmtId="0" fontId="32" fillId="0" borderId="0" xfId="11" applyFont="1" applyAlignment="1">
      <alignment horizontal="center" vertical="center"/>
    </xf>
    <xf numFmtId="0" fontId="32" fillId="0" borderId="0" xfId="11" applyFont="1" applyAlignment="1">
      <alignment horizontal="left" vertical="center"/>
    </xf>
    <xf numFmtId="0" fontId="33" fillId="0" borderId="0" xfId="11" applyFont="1" applyAlignment="1">
      <alignment horizontal="left" vertical="center"/>
    </xf>
    <xf numFmtId="0" fontId="37" fillId="0" borderId="0" xfId="11" applyFont="1" applyBorder="1" applyAlignment="1">
      <alignment horizontal="center" vertical="center"/>
    </xf>
    <xf numFmtId="0" fontId="38" fillId="0" borderId="0" xfId="11" applyFont="1" applyBorder="1" applyAlignment="1">
      <alignment horizontal="center" vertical="center"/>
    </xf>
    <xf numFmtId="0" fontId="39" fillId="0" borderId="0" xfId="11" applyFont="1" applyBorder="1" applyAlignment="1">
      <alignment horizontal="center" vertical="center"/>
    </xf>
    <xf numFmtId="0" fontId="42" fillId="0" borderId="0" xfId="11" applyFont="1" applyBorder="1" applyAlignment="1">
      <alignment horizontal="center" vertical="center"/>
    </xf>
    <xf numFmtId="0" fontId="43" fillId="0" borderId="0" xfId="11" applyFont="1" applyFill="1" applyBorder="1" applyAlignment="1">
      <alignment horizontal="center" vertical="center"/>
    </xf>
    <xf numFmtId="0" fontId="44" fillId="0" borderId="0" xfId="11" applyFont="1" applyAlignment="1">
      <alignment horizontal="center" vertical="center"/>
    </xf>
    <xf numFmtId="0" fontId="35" fillId="0" borderId="0" xfId="60" applyFont="1">
      <alignment vertical="center"/>
    </xf>
    <xf numFmtId="0" fontId="35" fillId="0" borderId="24" xfId="60" applyFont="1" applyFill="1" applyBorder="1" applyAlignment="1">
      <alignment vertical="top" wrapText="1"/>
    </xf>
    <xf numFmtId="0" fontId="35" fillId="0" borderId="24" xfId="60" applyFont="1" applyFill="1" applyBorder="1" applyAlignment="1">
      <alignment horizontal="center" vertical="center"/>
    </xf>
    <xf numFmtId="0" fontId="35" fillId="0" borderId="22" xfId="60" applyFont="1" applyFill="1" applyBorder="1" applyAlignment="1">
      <alignment vertical="top" wrapText="1"/>
    </xf>
    <xf numFmtId="0" fontId="35" fillId="0" borderId="22" xfId="60" applyFont="1" applyFill="1" applyBorder="1" applyAlignment="1">
      <alignment horizontal="center" vertical="center"/>
    </xf>
    <xf numFmtId="0" fontId="35" fillId="27" borderId="29" xfId="60" applyFont="1" applyFill="1" applyBorder="1" applyAlignment="1">
      <alignment horizontal="center" vertical="center"/>
    </xf>
    <xf numFmtId="0" fontId="33" fillId="0" borderId="22" xfId="61" applyFont="1" applyFill="1" applyBorder="1" applyAlignment="1">
      <alignment vertical="top" wrapText="1"/>
    </xf>
    <xf numFmtId="0" fontId="33" fillId="0" borderId="22" xfId="61" applyFont="1" applyFill="1" applyBorder="1" applyAlignment="1">
      <alignment horizontal="left" vertical="top" wrapText="1"/>
    </xf>
    <xf numFmtId="0" fontId="33" fillId="0" borderId="22" xfId="62" applyFont="1" applyFill="1" applyBorder="1" applyAlignment="1">
      <alignment horizontal="left" vertical="top" wrapText="1"/>
    </xf>
    <xf numFmtId="0" fontId="33" fillId="0" borderId="29" xfId="61" applyFont="1" applyFill="1" applyBorder="1" applyAlignment="1">
      <alignment vertical="top" wrapText="1"/>
    </xf>
    <xf numFmtId="0" fontId="33" fillId="0" borderId="29" xfId="61" applyFont="1" applyFill="1" applyBorder="1" applyAlignment="1">
      <alignment horizontal="left" vertical="top" wrapText="1"/>
    </xf>
    <xf numFmtId="0" fontId="47" fillId="0" borderId="0" xfId="60" applyFont="1" applyAlignment="1">
      <alignment vertical="center" wrapText="1"/>
    </xf>
    <xf numFmtId="0" fontId="33" fillId="0" borderId="22" xfId="60" applyFont="1" applyFill="1" applyBorder="1" applyAlignment="1">
      <alignment vertical="top" wrapText="1"/>
    </xf>
    <xf numFmtId="0" fontId="33" fillId="0" borderId="22" xfId="60" applyFont="1" applyFill="1" applyBorder="1" applyAlignment="1">
      <alignment horizontal="center" vertical="center" wrapText="1"/>
    </xf>
    <xf numFmtId="0" fontId="47" fillId="0" borderId="0" xfId="60" applyFont="1" applyAlignment="1">
      <alignment vertical="center"/>
    </xf>
    <xf numFmtId="0" fontId="35" fillId="27" borderId="24" xfId="60" applyFont="1" applyFill="1" applyBorder="1" applyAlignment="1">
      <alignment horizontal="center" vertical="center" wrapText="1"/>
    </xf>
    <xf numFmtId="0" fontId="35" fillId="27" borderId="29" xfId="60" applyFont="1" applyFill="1" applyBorder="1" applyAlignment="1">
      <alignment horizontal="center" vertical="center" wrapText="1"/>
    </xf>
    <xf numFmtId="0" fontId="33" fillId="27" borderId="24" xfId="60" applyFont="1" applyFill="1" applyBorder="1" applyAlignment="1">
      <alignment horizontal="center" vertical="center" wrapText="1"/>
    </xf>
    <xf numFmtId="0" fontId="35" fillId="0" borderId="22" xfId="63" applyFont="1" applyFill="1" applyBorder="1" applyAlignment="1">
      <alignment horizontal="left" vertical="top" wrapText="1"/>
    </xf>
    <xf numFmtId="49" fontId="35" fillId="0" borderId="22" xfId="63" applyNumberFormat="1" applyFont="1" applyFill="1" applyBorder="1" applyAlignment="1">
      <alignment horizontal="left" vertical="top" wrapText="1"/>
    </xf>
    <xf numFmtId="49" fontId="35" fillId="0" borderId="22" xfId="63" applyNumberFormat="1" applyFont="1" applyFill="1" applyBorder="1" applyAlignment="1">
      <alignment vertical="top" wrapText="1"/>
    </xf>
    <xf numFmtId="0" fontId="49" fillId="0" borderId="22" xfId="61" quotePrefix="1" applyFont="1" applyFill="1" applyBorder="1" applyAlignment="1">
      <alignment horizontal="left" vertical="top"/>
    </xf>
    <xf numFmtId="0" fontId="33" fillId="0" borderId="22" xfId="62" applyFont="1" applyFill="1" applyBorder="1" applyAlignment="1">
      <alignment vertical="top" wrapText="1"/>
    </xf>
    <xf numFmtId="0" fontId="50" fillId="0" borderId="22" xfId="61" quotePrefix="1" applyFont="1" applyFill="1" applyBorder="1" applyAlignment="1">
      <alignment horizontal="left" vertical="top"/>
    </xf>
    <xf numFmtId="0" fontId="35" fillId="0" borderId="22" xfId="61" applyFont="1" applyFill="1" applyBorder="1" applyAlignment="1">
      <alignment vertical="top" wrapText="1"/>
    </xf>
    <xf numFmtId="0" fontId="35" fillId="0" borderId="22" xfId="61" applyFont="1" applyFill="1" applyBorder="1" applyAlignment="1">
      <alignment horizontal="left" vertical="top" wrapText="1"/>
    </xf>
    <xf numFmtId="0" fontId="35" fillId="0" borderId="22" xfId="61" quotePrefix="1" applyFont="1" applyFill="1" applyBorder="1" applyAlignment="1">
      <alignment horizontal="left" vertical="top"/>
    </xf>
    <xf numFmtId="0" fontId="33" fillId="0" borderId="22" xfId="61" quotePrefix="1" applyFont="1" applyFill="1" applyBorder="1" applyAlignment="1">
      <alignment horizontal="left" vertical="top"/>
    </xf>
    <xf numFmtId="0" fontId="35" fillId="0" borderId="22" xfId="62" applyFont="1" applyFill="1" applyBorder="1" applyAlignment="1">
      <alignment horizontal="left" vertical="top" wrapText="1"/>
    </xf>
    <xf numFmtId="0" fontId="49" fillId="0" borderId="29" xfId="61" quotePrefix="1" applyFont="1" applyFill="1" applyBorder="1" applyAlignment="1">
      <alignment horizontal="left" vertical="top"/>
    </xf>
    <xf numFmtId="0" fontId="35" fillId="0" borderId="23" xfId="60" applyFont="1" applyFill="1" applyBorder="1" applyAlignment="1">
      <alignment horizontal="center" vertical="center"/>
    </xf>
    <xf numFmtId="49" fontId="35" fillId="0" borderId="24" xfId="63" applyNumberFormat="1" applyFont="1" applyFill="1" applyBorder="1" applyAlignment="1">
      <alignment horizontal="left" vertical="top" wrapText="1"/>
    </xf>
    <xf numFmtId="0" fontId="35" fillId="0" borderId="24" xfId="63" applyFont="1" applyFill="1" applyBorder="1" applyAlignment="1">
      <alignment horizontal="left" vertical="top" wrapText="1"/>
    </xf>
    <xf numFmtId="0" fontId="33" fillId="0" borderId="24" xfId="9" applyFont="1" applyFill="1" applyBorder="1" applyAlignment="1">
      <alignment horizontal="center" vertical="center"/>
    </xf>
    <xf numFmtId="0" fontId="35" fillId="0" borderId="0" xfId="60" applyFont="1" applyFill="1">
      <alignment vertical="center"/>
    </xf>
    <xf numFmtId="0" fontId="35" fillId="0" borderId="26" xfId="60" applyFont="1" applyFill="1" applyBorder="1" applyAlignment="1">
      <alignment horizontal="center" vertical="center"/>
    </xf>
    <xf numFmtId="0" fontId="33" fillId="0" borderId="22" xfId="9" applyFont="1" applyFill="1" applyBorder="1" applyAlignment="1">
      <alignment horizontal="center" vertical="center"/>
    </xf>
    <xf numFmtId="0" fontId="35" fillId="0" borderId="22" xfId="63" applyFont="1" applyFill="1" applyBorder="1" applyAlignment="1">
      <alignment vertical="top" wrapText="1"/>
    </xf>
    <xf numFmtId="0" fontId="35" fillId="0" borderId="22" xfId="60" applyFont="1" applyFill="1" applyBorder="1">
      <alignment vertical="center"/>
    </xf>
    <xf numFmtId="49" fontId="33" fillId="0" borderId="22" xfId="63" applyNumberFormat="1" applyFont="1" applyFill="1" applyBorder="1" applyAlignment="1">
      <alignment horizontal="left" vertical="top" wrapText="1"/>
    </xf>
    <xf numFmtId="0" fontId="33" fillId="0" borderId="22" xfId="63" applyFont="1" applyFill="1" applyBorder="1" applyAlignment="1">
      <alignment horizontal="left" vertical="top" wrapText="1"/>
    </xf>
    <xf numFmtId="49" fontId="35" fillId="0" borderId="22" xfId="63" quotePrefix="1" applyNumberFormat="1" applyFont="1" applyFill="1" applyBorder="1" applyAlignment="1">
      <alignment horizontal="left" vertical="top" wrapText="1"/>
    </xf>
    <xf numFmtId="0" fontId="35" fillId="0" borderId="28" xfId="60" applyFont="1" applyFill="1" applyBorder="1" applyAlignment="1">
      <alignment horizontal="center" vertical="center"/>
    </xf>
    <xf numFmtId="0" fontId="35" fillId="0" borderId="29" xfId="60" applyFont="1" applyFill="1" applyBorder="1">
      <alignment vertical="center"/>
    </xf>
    <xf numFmtId="49" fontId="35" fillId="0" borderId="29" xfId="63" applyNumberFormat="1" applyFont="1" applyFill="1" applyBorder="1" applyAlignment="1">
      <alignment horizontal="left" vertical="top" wrapText="1"/>
    </xf>
    <xf numFmtId="0" fontId="35" fillId="0" borderId="29" xfId="63" applyFont="1" applyFill="1" applyBorder="1" applyAlignment="1">
      <alignment vertical="top" wrapText="1"/>
    </xf>
    <xf numFmtId="5" fontId="35" fillId="0" borderId="25" xfId="60" applyNumberFormat="1" applyFont="1" applyFill="1" applyBorder="1" applyAlignment="1">
      <alignment horizontal="left" vertical="center"/>
    </xf>
    <xf numFmtId="5" fontId="35" fillId="0" borderId="27" xfId="60" applyNumberFormat="1" applyFont="1" applyFill="1" applyBorder="1" applyAlignment="1">
      <alignment horizontal="left" vertical="center"/>
    </xf>
    <xf numFmtId="0" fontId="35" fillId="0" borderId="27" xfId="60" applyFont="1" applyFill="1" applyBorder="1">
      <alignment vertical="center"/>
    </xf>
    <xf numFmtId="0" fontId="33" fillId="0" borderId="29" xfId="9" applyFont="1" applyFill="1" applyBorder="1" applyAlignment="1">
      <alignment horizontal="center" vertical="center"/>
    </xf>
    <xf numFmtId="0" fontId="35" fillId="0" borderId="30" xfId="60" applyFont="1" applyFill="1" applyBorder="1">
      <alignment vertical="center"/>
    </xf>
    <xf numFmtId="0" fontId="33" fillId="0" borderId="26" xfId="60" applyFont="1" applyFill="1" applyBorder="1" applyAlignment="1">
      <alignment horizontal="center" vertical="center" wrapText="1"/>
    </xf>
    <xf numFmtId="0" fontId="33" fillId="0" borderId="22" xfId="63" applyFont="1" applyFill="1" applyBorder="1" applyAlignment="1">
      <alignment horizontal="center" vertical="center" wrapText="1"/>
    </xf>
    <xf numFmtId="0" fontId="47" fillId="0" borderId="0" xfId="60" applyFont="1" applyFill="1" applyAlignment="1">
      <alignment vertical="center" wrapText="1"/>
    </xf>
    <xf numFmtId="0" fontId="33" fillId="0" borderId="22" xfId="60" applyFont="1" applyFill="1" applyBorder="1" applyAlignment="1">
      <alignment vertical="center" wrapText="1"/>
    </xf>
    <xf numFmtId="0" fontId="47" fillId="0" borderId="22" xfId="60" applyFont="1" applyFill="1" applyBorder="1" applyAlignment="1">
      <alignment vertical="center" wrapText="1"/>
    </xf>
    <xf numFmtId="0" fontId="33" fillId="0" borderId="28" xfId="60" applyFont="1" applyFill="1" applyBorder="1" applyAlignment="1">
      <alignment horizontal="center" vertical="center" wrapText="1"/>
    </xf>
    <xf numFmtId="0" fontId="33" fillId="0" borderId="29" xfId="60" applyFont="1" applyFill="1" applyBorder="1" applyAlignment="1">
      <alignment vertical="center" wrapText="1"/>
    </xf>
    <xf numFmtId="0" fontId="47" fillId="0" borderId="29" xfId="60" applyFont="1" applyFill="1" applyBorder="1" applyAlignment="1">
      <alignment vertical="center" wrapText="1"/>
    </xf>
    <xf numFmtId="0" fontId="33" fillId="27" borderId="37" xfId="60" applyFont="1" applyFill="1" applyBorder="1" applyAlignment="1">
      <alignment horizontal="center" vertical="center" wrapText="1"/>
    </xf>
    <xf numFmtId="0" fontId="33" fillId="27" borderId="37" xfId="61" applyFont="1" applyFill="1" applyBorder="1" applyAlignment="1">
      <alignment vertical="center" wrapText="1"/>
    </xf>
    <xf numFmtId="0" fontId="33" fillId="27" borderId="37" xfId="61" applyFont="1" applyFill="1" applyBorder="1" applyAlignment="1">
      <alignment vertical="center"/>
    </xf>
    <xf numFmtId="0" fontId="33" fillId="0" borderId="23" xfId="60" applyFont="1" applyFill="1" applyBorder="1" applyAlignment="1">
      <alignment horizontal="center" vertical="center" wrapText="1"/>
    </xf>
    <xf numFmtId="0" fontId="33" fillId="0" borderId="24" xfId="60" applyFont="1" applyFill="1" applyBorder="1" applyAlignment="1">
      <alignment vertical="top" wrapText="1"/>
    </xf>
    <xf numFmtId="0" fontId="49" fillId="0" borderId="24" xfId="61" quotePrefix="1" applyFont="1" applyFill="1" applyBorder="1" applyAlignment="1">
      <alignment horizontal="left" vertical="top"/>
    </xf>
    <xf numFmtId="0" fontId="33" fillId="0" borderId="24" xfId="61" applyFont="1" applyFill="1" applyBorder="1" applyAlignment="1">
      <alignment vertical="top" wrapText="1"/>
    </xf>
    <xf numFmtId="0" fontId="33" fillId="0" borderId="24" xfId="62" applyFont="1" applyFill="1" applyBorder="1" applyAlignment="1">
      <alignment vertical="top" wrapText="1"/>
    </xf>
    <xf numFmtId="0" fontId="33" fillId="0" borderId="24" xfId="63" applyFont="1" applyFill="1" applyBorder="1" applyAlignment="1">
      <alignment horizontal="center" vertical="center" wrapText="1"/>
    </xf>
    <xf numFmtId="0" fontId="33" fillId="0" borderId="24" xfId="60" applyFont="1" applyFill="1" applyBorder="1" applyAlignment="1">
      <alignment horizontal="center" vertical="center" wrapText="1"/>
    </xf>
    <xf numFmtId="0" fontId="47" fillId="0" borderId="25" xfId="60" applyFont="1" applyFill="1" applyBorder="1" applyAlignment="1">
      <alignment vertical="center" wrapText="1"/>
    </xf>
    <xf numFmtId="177" fontId="33" fillId="0" borderId="27" xfId="60" applyNumberFormat="1" applyFont="1" applyFill="1" applyBorder="1" applyAlignment="1">
      <alignment horizontal="left" vertical="center" wrapText="1"/>
    </xf>
    <xf numFmtId="0" fontId="33" fillId="0" borderId="27" xfId="60" applyFont="1" applyFill="1" applyBorder="1" applyAlignment="1">
      <alignment vertical="center" wrapText="1"/>
    </xf>
    <xf numFmtId="0" fontId="47" fillId="0" borderId="27" xfId="60" applyFont="1" applyFill="1" applyBorder="1" applyAlignment="1">
      <alignment vertical="center" wrapText="1"/>
    </xf>
    <xf numFmtId="0" fontId="33" fillId="0" borderId="29" xfId="63" applyFont="1" applyFill="1" applyBorder="1" applyAlignment="1">
      <alignment horizontal="center" vertical="center" wrapText="1"/>
    </xf>
    <xf numFmtId="0" fontId="47" fillId="0" borderId="30" xfId="60" applyFont="1" applyFill="1" applyBorder="1" applyAlignment="1">
      <alignment vertical="center" wrapText="1"/>
    </xf>
    <xf numFmtId="0" fontId="40" fillId="26" borderId="1" xfId="11" applyFont="1" applyFill="1" applyBorder="1" applyAlignment="1">
      <alignment horizontal="center" vertical="center"/>
    </xf>
    <xf numFmtId="0" fontId="33" fillId="0" borderId="15" xfId="11" applyFont="1" applyBorder="1" applyAlignment="1">
      <alignment horizontal="center" vertical="center"/>
    </xf>
    <xf numFmtId="0" fontId="33" fillId="0" borderId="3" xfId="11" applyFont="1" applyBorder="1" applyAlignment="1">
      <alignment horizontal="center" vertical="center"/>
    </xf>
    <xf numFmtId="0" fontId="33" fillId="0" borderId="15" xfId="11" applyFont="1" applyBorder="1" applyAlignment="1">
      <alignment horizontal="left" vertical="center" wrapText="1"/>
    </xf>
    <xf numFmtId="0" fontId="33" fillId="0" borderId="16" xfId="11" applyFont="1" applyBorder="1" applyAlignment="1">
      <alignment horizontal="left" vertical="center" wrapText="1"/>
    </xf>
    <xf numFmtId="0" fontId="33" fillId="0" borderId="3" xfId="11" applyFont="1" applyBorder="1" applyAlignment="1">
      <alignment horizontal="left" vertical="center" wrapText="1"/>
    </xf>
    <xf numFmtId="0" fontId="33" fillId="0" borderId="20" xfId="11" applyFont="1" applyBorder="1" applyAlignment="1">
      <alignment horizontal="center" vertical="center"/>
    </xf>
    <xf numFmtId="0" fontId="33" fillId="0" borderId="2" xfId="11" applyFont="1" applyBorder="1" applyAlignment="1">
      <alignment horizontal="center" vertical="center"/>
    </xf>
    <xf numFmtId="0" fontId="46" fillId="0" borderId="0" xfId="11" applyFont="1" applyBorder="1" applyAlignment="1">
      <alignment horizontal="center" vertical="center" wrapText="1"/>
    </xf>
    <xf numFmtId="0" fontId="46" fillId="0" borderId="0" xfId="11" applyFont="1" applyBorder="1" applyAlignment="1">
      <alignment horizontal="center" vertical="center"/>
    </xf>
    <xf numFmtId="0" fontId="36" fillId="26" borderId="15" xfId="11" applyFont="1" applyFill="1" applyBorder="1" applyAlignment="1">
      <alignment horizontal="center" vertical="center"/>
    </xf>
    <xf numFmtId="0" fontId="36" fillId="26" borderId="16" xfId="11" applyFont="1" applyFill="1" applyBorder="1" applyAlignment="1">
      <alignment horizontal="center" vertical="center"/>
    </xf>
    <xf numFmtId="0" fontId="36" fillId="26" borderId="3" xfId="11" applyFont="1" applyFill="1" applyBorder="1" applyAlignment="1">
      <alignment horizontal="center" vertical="center"/>
    </xf>
    <xf numFmtId="0" fontId="36" fillId="26" borderId="17" xfId="11" applyFont="1" applyFill="1" applyBorder="1" applyAlignment="1">
      <alignment horizontal="center" vertical="center"/>
    </xf>
    <xf numFmtId="0" fontId="36" fillId="26" borderId="0" xfId="11" applyFont="1" applyFill="1" applyBorder="1" applyAlignment="1">
      <alignment horizontal="center" vertical="center"/>
    </xf>
    <xf numFmtId="0" fontId="36" fillId="26" borderId="4" xfId="11" applyFont="1" applyFill="1" applyBorder="1" applyAlignment="1">
      <alignment horizontal="center" vertical="center"/>
    </xf>
    <xf numFmtId="0" fontId="36" fillId="26" borderId="18" xfId="11" applyFont="1" applyFill="1" applyBorder="1" applyAlignment="1">
      <alignment horizontal="center" vertical="center"/>
    </xf>
    <xf numFmtId="0" fontId="36" fillId="26" borderId="19" xfId="11" applyFont="1" applyFill="1" applyBorder="1" applyAlignment="1">
      <alignment horizontal="center" vertical="center"/>
    </xf>
    <xf numFmtId="0" fontId="36" fillId="26" borderId="5" xfId="11" applyFont="1" applyFill="1" applyBorder="1" applyAlignment="1">
      <alignment horizontal="center" vertical="center"/>
    </xf>
    <xf numFmtId="58" fontId="41" fillId="0" borderId="15" xfId="11" applyNumberFormat="1" applyFont="1" applyBorder="1" applyAlignment="1">
      <alignment horizontal="center" vertical="center"/>
    </xf>
    <xf numFmtId="0" fontId="41" fillId="0" borderId="16" xfId="11" applyFont="1" applyBorder="1" applyAlignment="1">
      <alignment horizontal="center" vertical="center"/>
    </xf>
    <xf numFmtId="0" fontId="41" fillId="0" borderId="3" xfId="11" applyFont="1" applyBorder="1" applyAlignment="1">
      <alignment horizontal="center" vertical="center"/>
    </xf>
    <xf numFmtId="0" fontId="41" fillId="0" borderId="17" xfId="11" applyFont="1" applyBorder="1" applyAlignment="1">
      <alignment horizontal="center" vertical="center"/>
    </xf>
    <xf numFmtId="0" fontId="41" fillId="0" borderId="0" xfId="11" applyFont="1" applyBorder="1" applyAlignment="1">
      <alignment horizontal="center" vertical="center"/>
    </xf>
    <xf numFmtId="0" fontId="41" fillId="0" borderId="4" xfId="11" applyFont="1" applyBorder="1" applyAlignment="1">
      <alignment horizontal="center" vertical="center"/>
    </xf>
    <xf numFmtId="0" fontId="41" fillId="0" borderId="18" xfId="11" applyFont="1" applyBorder="1" applyAlignment="1">
      <alignment horizontal="center" vertical="center"/>
    </xf>
    <xf numFmtId="0" fontId="41" fillId="0" borderId="19" xfId="11" applyFont="1" applyBorder="1" applyAlignment="1">
      <alignment horizontal="center" vertical="center"/>
    </xf>
    <xf numFmtId="0" fontId="41" fillId="0" borderId="5" xfId="11" applyFont="1" applyBorder="1" applyAlignment="1">
      <alignment horizontal="center" vertical="center"/>
    </xf>
    <xf numFmtId="0" fontId="43" fillId="26" borderId="15" xfId="11" applyFont="1" applyFill="1" applyBorder="1" applyAlignment="1">
      <alignment horizontal="center" vertical="center"/>
    </xf>
    <xf numFmtId="0" fontId="43" fillId="26" borderId="16" xfId="11" applyFont="1" applyFill="1" applyBorder="1" applyAlignment="1">
      <alignment horizontal="center" vertical="center"/>
    </xf>
    <xf numFmtId="0" fontId="43" fillId="26" borderId="3" xfId="11" applyFont="1" applyFill="1" applyBorder="1" applyAlignment="1">
      <alignment horizontal="center" vertical="center"/>
    </xf>
    <xf numFmtId="0" fontId="43" fillId="26" borderId="17" xfId="11" applyFont="1" applyFill="1" applyBorder="1" applyAlignment="1">
      <alignment horizontal="center" vertical="center"/>
    </xf>
    <xf numFmtId="0" fontId="43" fillId="26" borderId="0" xfId="11" applyFont="1" applyFill="1" applyBorder="1" applyAlignment="1">
      <alignment horizontal="center" vertical="center"/>
    </xf>
    <xf numFmtId="0" fontId="43" fillId="26" borderId="4" xfId="11" applyFont="1" applyFill="1" applyBorder="1" applyAlignment="1">
      <alignment horizontal="center" vertical="center"/>
    </xf>
    <xf numFmtId="0" fontId="43" fillId="26" borderId="18" xfId="11" applyFont="1" applyFill="1" applyBorder="1" applyAlignment="1">
      <alignment horizontal="center" vertical="center"/>
    </xf>
    <xf numFmtId="0" fontId="43" fillId="26" borderId="19" xfId="11" applyFont="1" applyFill="1" applyBorder="1" applyAlignment="1">
      <alignment horizontal="center" vertical="center"/>
    </xf>
    <xf numFmtId="0" fontId="43" fillId="26" borderId="5" xfId="11" applyFont="1" applyFill="1" applyBorder="1" applyAlignment="1">
      <alignment horizontal="center" vertical="center"/>
    </xf>
    <xf numFmtId="0" fontId="42" fillId="0" borderId="15" xfId="11" applyFont="1" applyBorder="1" applyAlignment="1">
      <alignment horizontal="center" vertical="center"/>
    </xf>
    <xf numFmtId="0" fontId="42" fillId="0" borderId="16" xfId="11" applyFont="1" applyBorder="1" applyAlignment="1">
      <alignment horizontal="center" vertical="center"/>
    </xf>
    <xf numFmtId="0" fontId="42" fillId="0" borderId="3" xfId="11" applyFont="1" applyBorder="1" applyAlignment="1">
      <alignment horizontal="center" vertical="center"/>
    </xf>
    <xf numFmtId="0" fontId="42" fillId="0" borderId="17" xfId="11" applyFont="1" applyBorder="1" applyAlignment="1">
      <alignment horizontal="center" vertical="center"/>
    </xf>
    <xf numFmtId="0" fontId="42" fillId="0" borderId="0" xfId="11" applyFont="1" applyBorder="1" applyAlignment="1">
      <alignment horizontal="center" vertical="center"/>
    </xf>
    <xf numFmtId="0" fontId="42" fillId="0" borderId="4" xfId="11" applyFont="1" applyBorder="1" applyAlignment="1">
      <alignment horizontal="center" vertical="center"/>
    </xf>
    <xf numFmtId="0" fontId="42" fillId="0" borderId="18" xfId="11" applyFont="1" applyBorder="1" applyAlignment="1">
      <alignment horizontal="center" vertical="center"/>
    </xf>
    <xf numFmtId="0" fontId="42" fillId="0" borderId="19" xfId="11" applyFont="1" applyBorder="1" applyAlignment="1">
      <alignment horizontal="center" vertical="center"/>
    </xf>
    <xf numFmtId="0" fontId="42" fillId="0" borderId="5" xfId="11" applyFont="1" applyBorder="1" applyAlignment="1">
      <alignment horizontal="center" vertical="center"/>
    </xf>
    <xf numFmtId="0" fontId="33" fillId="0" borderId="20" xfId="11" applyFont="1" applyBorder="1" applyAlignment="1">
      <alignment horizontal="left" vertical="center" wrapText="1"/>
    </xf>
    <xf numFmtId="0" fontId="33" fillId="0" borderId="21" xfId="11" applyFont="1" applyBorder="1" applyAlignment="1">
      <alignment horizontal="left" vertical="center" wrapText="1"/>
    </xf>
    <xf numFmtId="0" fontId="33" fillId="0" borderId="2" xfId="11" applyFont="1" applyBorder="1" applyAlignment="1">
      <alignment horizontal="left" vertical="center" wrapText="1"/>
    </xf>
    <xf numFmtId="0" fontId="33" fillId="0" borderId="1" xfId="11" applyFont="1" applyBorder="1" applyAlignment="1">
      <alignment horizontal="center" vertical="center"/>
    </xf>
    <xf numFmtId="0" fontId="33" fillId="0" borderId="1" xfId="11" applyFont="1" applyBorder="1" applyAlignment="1">
      <alignment vertical="center" wrapText="1"/>
    </xf>
    <xf numFmtId="0" fontId="34" fillId="0" borderId="0" xfId="11" applyFont="1" applyBorder="1" applyAlignment="1">
      <alignment horizontal="center" vertical="center" wrapText="1"/>
    </xf>
    <xf numFmtId="0" fontId="31" fillId="0" borderId="0" xfId="11" applyFont="1" applyBorder="1" applyAlignment="1">
      <alignment horizontal="center" vertical="center"/>
    </xf>
    <xf numFmtId="0" fontId="51" fillId="0" borderId="0" xfId="11" applyFont="1" applyBorder="1" applyAlignment="1">
      <alignment horizontal="left" vertical="center" shrinkToFit="1"/>
    </xf>
    <xf numFmtId="0" fontId="35" fillId="27" borderId="23" xfId="60" applyFont="1" applyFill="1" applyBorder="1" applyAlignment="1">
      <alignment horizontal="center" vertical="center"/>
    </xf>
    <xf numFmtId="0" fontId="35" fillId="27" borderId="28" xfId="60" applyFont="1" applyFill="1" applyBorder="1" applyAlignment="1">
      <alignment horizontal="center" vertical="center"/>
    </xf>
    <xf numFmtId="0" fontId="35" fillId="27" borderId="24" xfId="1" applyFont="1" applyFill="1" applyBorder="1" applyAlignment="1">
      <alignment horizontal="center" vertical="center" wrapText="1"/>
    </xf>
    <xf numFmtId="0" fontId="35" fillId="27" borderId="29" xfId="1" applyFont="1" applyFill="1" applyBorder="1" applyAlignment="1">
      <alignment horizontal="center" vertical="center" wrapText="1"/>
    </xf>
    <xf numFmtId="0" fontId="35" fillId="27" borderId="24" xfId="60" applyFont="1" applyFill="1" applyBorder="1" applyAlignment="1">
      <alignment horizontal="center" vertical="center" wrapText="1"/>
    </xf>
    <xf numFmtId="0" fontId="35" fillId="27" borderId="29" xfId="60" applyFont="1" applyFill="1" applyBorder="1" applyAlignment="1">
      <alignment horizontal="center" vertical="center" wrapText="1"/>
    </xf>
    <xf numFmtId="5" fontId="35" fillId="27" borderId="32" xfId="60" applyNumberFormat="1" applyFont="1" applyFill="1" applyBorder="1" applyAlignment="1">
      <alignment horizontal="center" vertical="center"/>
    </xf>
    <xf numFmtId="5" fontId="35" fillId="27" borderId="31" xfId="60" applyNumberFormat="1" applyFont="1" applyFill="1" applyBorder="1" applyAlignment="1">
      <alignment horizontal="center" vertical="center"/>
    </xf>
    <xf numFmtId="5" fontId="33" fillId="27" borderId="24" xfId="60" applyNumberFormat="1" applyFont="1" applyFill="1" applyBorder="1" applyAlignment="1">
      <alignment horizontal="center" vertical="center" wrapText="1"/>
    </xf>
    <xf numFmtId="5" fontId="33" fillId="27" borderId="37" xfId="60" applyNumberFormat="1" applyFont="1" applyFill="1" applyBorder="1" applyAlignment="1">
      <alignment horizontal="center" vertical="center" wrapText="1"/>
    </xf>
    <xf numFmtId="0" fontId="33" fillId="27" borderId="23" xfId="60" applyFont="1" applyFill="1" applyBorder="1" applyAlignment="1">
      <alignment horizontal="center" vertical="center" wrapText="1"/>
    </xf>
    <xf numFmtId="0" fontId="33" fillId="27" borderId="36" xfId="60" applyFont="1" applyFill="1" applyBorder="1" applyAlignment="1">
      <alignment horizontal="center" vertical="center" wrapText="1"/>
    </xf>
    <xf numFmtId="0" fontId="33" fillId="27" borderId="33" xfId="60" applyFont="1" applyFill="1" applyBorder="1" applyAlignment="1">
      <alignment horizontal="center" vertical="center" wrapText="1"/>
    </xf>
    <xf numFmtId="0" fontId="33" fillId="27" borderId="34" xfId="60" applyFont="1" applyFill="1" applyBorder="1" applyAlignment="1">
      <alignment horizontal="center" vertical="center" wrapText="1"/>
    </xf>
    <xf numFmtId="0" fontId="33" fillId="27" borderId="35" xfId="60" applyFont="1" applyFill="1" applyBorder="1" applyAlignment="1">
      <alignment horizontal="center" vertical="center" wrapText="1"/>
    </xf>
    <xf numFmtId="0" fontId="33" fillId="27" borderId="24" xfId="1" applyFont="1" applyFill="1" applyBorder="1" applyAlignment="1">
      <alignment horizontal="center" vertical="center" wrapText="1"/>
    </xf>
    <xf numFmtId="0" fontId="33" fillId="27" borderId="37" xfId="1" applyFont="1" applyFill="1" applyBorder="1" applyAlignment="1">
      <alignment horizontal="center" vertical="center" wrapText="1"/>
    </xf>
    <xf numFmtId="0" fontId="33" fillId="27" borderId="24" xfId="60" applyFont="1" applyFill="1" applyBorder="1" applyAlignment="1">
      <alignment horizontal="center" vertical="center" wrapText="1"/>
    </xf>
    <xf numFmtId="0" fontId="33" fillId="27" borderId="37" xfId="60" applyFont="1" applyFill="1" applyBorder="1" applyAlignment="1">
      <alignment horizontal="center" vertical="center" wrapText="1"/>
    </xf>
  </cellXfs>
  <cellStyles count="64">
    <cellStyle name="20% - アクセント 1 2" xfId="12"/>
    <cellStyle name="20% - アクセント 2 2" xfId="13"/>
    <cellStyle name="20% - アクセント 3 2" xfId="14"/>
    <cellStyle name="20% - アクセント 4 2" xfId="15"/>
    <cellStyle name="20% - アクセント 5 2" xfId="16"/>
    <cellStyle name="20% - アクセント 6 2" xfId="17"/>
    <cellStyle name="40% - アクセント 1 2" xfId="18"/>
    <cellStyle name="40% - アクセント 2 2" xfId="19"/>
    <cellStyle name="40% - アクセント 3 2" xfId="20"/>
    <cellStyle name="40% - アクセント 4 2" xfId="21"/>
    <cellStyle name="40% - アクセント 5 2" xfId="22"/>
    <cellStyle name="40% - アクセント 6 2" xfId="23"/>
    <cellStyle name="60% - アクセント 1 2" xfId="24"/>
    <cellStyle name="60% - アクセント 2 2" xfId="25"/>
    <cellStyle name="60% - アクセント 3 2" xfId="26"/>
    <cellStyle name="60% - アクセント 4 2" xfId="27"/>
    <cellStyle name="60% - アクセント 5 2" xfId="28"/>
    <cellStyle name="60% - アクセント 6 2" xfId="29"/>
    <cellStyle name="Grey" xfId="2"/>
    <cellStyle name="Input [yellow]" xfId="3"/>
    <cellStyle name="Normal - Style1" xfId="4"/>
    <cellStyle name="Normal_Assumptions" xfId="5"/>
    <cellStyle name="Percent [2]" xfId="6"/>
    <cellStyle name="アクセント 1 2" xfId="30"/>
    <cellStyle name="アクセント 2 2" xfId="31"/>
    <cellStyle name="アクセント 3 2" xfId="32"/>
    <cellStyle name="アクセント 4 2" xfId="33"/>
    <cellStyle name="アクセント 5 2" xfId="34"/>
    <cellStyle name="アクセント 6 2" xfId="35"/>
    <cellStyle name="センター" xfId="7"/>
    <cellStyle name="タイトル 2" xfId="36"/>
    <cellStyle name="チェック セル 2" xfId="37"/>
    <cellStyle name="どちらでもない 2" xfId="38"/>
    <cellStyle name="メモ 2" xfId="39"/>
    <cellStyle name="リンク セル 2" xfId="40"/>
    <cellStyle name="悪い 2" xfId="41"/>
    <cellStyle name="計算 2" xfId="42"/>
    <cellStyle name="警告文 2" xfId="43"/>
    <cellStyle name="見出し 1 2" xfId="44"/>
    <cellStyle name="見出し 2 2" xfId="45"/>
    <cellStyle name="見出し 3 2" xfId="46"/>
    <cellStyle name="見出し 4 2" xfId="47"/>
    <cellStyle name="坂田" xfId="8"/>
    <cellStyle name="集計 2" xfId="48"/>
    <cellStyle name="出力 2" xfId="49"/>
    <cellStyle name="説明文 2" xfId="50"/>
    <cellStyle name="入力 2" xfId="51"/>
    <cellStyle name="標準" xfId="0" builtinId="0"/>
    <cellStyle name="標準 10 2" xfId="61"/>
    <cellStyle name="標準 2" xfId="1"/>
    <cellStyle name="標準 2 2" xfId="52"/>
    <cellStyle name="標準 2 3" xfId="53"/>
    <cellStyle name="標準 3" xfId="9"/>
    <cellStyle name="標準 3 2" xfId="54"/>
    <cellStyle name="標準 3 2 2 2" xfId="63"/>
    <cellStyle name="標準 3 3" xfId="55"/>
    <cellStyle name="標準 4" xfId="56"/>
    <cellStyle name="標準 5" xfId="57"/>
    <cellStyle name="標準 5 2" xfId="58"/>
    <cellStyle name="標準 6" xfId="60"/>
    <cellStyle name="標準_詳細設計書_サンプル" xfId="11"/>
    <cellStyle name="標準_別添3_帳票要件_住民記録 2 2" xfId="62"/>
    <cellStyle name="未定義" xfId="10"/>
    <cellStyle name="良い 2" xfId="59"/>
  </cellStyles>
  <dxfs count="1">
    <dxf>
      <fill>
        <patternFill>
          <bgColor theme="0" tint="-0.14996795556505021"/>
        </patternFill>
      </fill>
    </dxf>
  </dxfs>
  <tableStyles count="0" defaultTableStyle="TableStyleMedium2" defaultPivotStyle="PivotStyleLight16"/>
  <colors>
    <mruColors>
      <color rgb="FFCCFFFF"/>
      <color rgb="FF215967"/>
      <color rgb="FFCCECFF"/>
      <color rgb="FFFFFFCC"/>
      <color rgb="FFFFFF99"/>
      <color rgb="FFFF979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7</xdr:row>
      <xdr:rowOff>65796</xdr:rowOff>
    </xdr:from>
    <xdr:to>
      <xdr:col>33</xdr:col>
      <xdr:colOff>0</xdr:colOff>
      <xdr:row>8</xdr:row>
      <xdr:rowOff>56271</xdr:rowOff>
    </xdr:to>
    <xdr:grpSp>
      <xdr:nvGrpSpPr>
        <xdr:cNvPr id="2" name="Group 1"/>
        <xdr:cNvGrpSpPr>
          <a:grpSpLocks/>
        </xdr:cNvGrpSpPr>
      </xdr:nvGrpSpPr>
      <xdr:grpSpPr bwMode="auto">
        <a:xfrm>
          <a:off x="436538" y="1444430"/>
          <a:ext cx="6294853" cy="159287"/>
          <a:chOff x="1234" y="3654"/>
          <a:chExt cx="9721" cy="360"/>
        </a:xfrm>
      </xdr:grpSpPr>
      <xdr:sp macro="" textlink="">
        <xdr:nvSpPr>
          <xdr:cNvPr id="3" name="Line 2"/>
          <xdr:cNvSpPr>
            <a:spLocks noChangeShapeType="1"/>
          </xdr:cNvSpPr>
        </xdr:nvSpPr>
        <xdr:spPr bwMode="auto">
          <a:xfrm>
            <a:off x="1234" y="4014"/>
            <a:ext cx="9721" cy="0"/>
          </a:xfrm>
          <a:prstGeom prst="line">
            <a:avLst/>
          </a:prstGeom>
          <a:noFill/>
          <a:ln w="76200">
            <a:solidFill>
              <a:srgbClr val="215967"/>
            </a:solidFill>
            <a:round/>
            <a:headEnd/>
            <a:tailEnd/>
          </a:ln>
        </xdr:spPr>
      </xdr:sp>
      <xdr:sp macro="" textlink="">
        <xdr:nvSpPr>
          <xdr:cNvPr id="4" name="Line 3"/>
          <xdr:cNvSpPr>
            <a:spLocks noChangeShapeType="1"/>
          </xdr:cNvSpPr>
        </xdr:nvSpPr>
        <xdr:spPr bwMode="auto">
          <a:xfrm>
            <a:off x="1234" y="3834"/>
            <a:ext cx="9721" cy="0"/>
          </a:xfrm>
          <a:prstGeom prst="line">
            <a:avLst/>
          </a:prstGeom>
          <a:noFill/>
          <a:ln w="28575">
            <a:solidFill>
              <a:srgbClr val="215967"/>
            </a:solidFill>
            <a:round/>
            <a:headEnd/>
            <a:tailEnd/>
          </a:ln>
        </xdr:spPr>
      </xdr:sp>
      <xdr:sp macro="" textlink="">
        <xdr:nvSpPr>
          <xdr:cNvPr id="5" name="Line 4"/>
          <xdr:cNvSpPr>
            <a:spLocks noChangeShapeType="1"/>
          </xdr:cNvSpPr>
        </xdr:nvSpPr>
        <xdr:spPr bwMode="auto">
          <a:xfrm>
            <a:off x="1234" y="3654"/>
            <a:ext cx="9721" cy="0"/>
          </a:xfrm>
          <a:prstGeom prst="line">
            <a:avLst/>
          </a:prstGeom>
          <a:noFill/>
          <a:ln w="12700">
            <a:solidFill>
              <a:srgbClr val="215967"/>
            </a:solidFill>
            <a:round/>
            <a:headEnd/>
            <a:tailEnd/>
          </a:ln>
        </xdr:spPr>
      </xdr:sp>
    </xdr:grpSp>
    <xdr:clientData/>
  </xdr:twoCellAnchor>
  <xdr:twoCellAnchor>
    <xdr:from>
      <xdr:col>2</xdr:col>
      <xdr:colOff>0</xdr:colOff>
      <xdr:row>15</xdr:row>
      <xdr:rowOff>38100</xdr:rowOff>
    </xdr:from>
    <xdr:to>
      <xdr:col>33</xdr:col>
      <xdr:colOff>0</xdr:colOff>
      <xdr:row>17</xdr:row>
      <xdr:rowOff>9525</xdr:rowOff>
    </xdr:to>
    <xdr:grpSp>
      <xdr:nvGrpSpPr>
        <xdr:cNvPr id="6" name="Group 5"/>
        <xdr:cNvGrpSpPr>
          <a:grpSpLocks/>
        </xdr:cNvGrpSpPr>
      </xdr:nvGrpSpPr>
      <xdr:grpSpPr bwMode="auto">
        <a:xfrm>
          <a:off x="407963" y="2521048"/>
          <a:ext cx="6323428" cy="238711"/>
          <a:chOff x="1234" y="5634"/>
          <a:chExt cx="9721" cy="360"/>
        </a:xfrm>
      </xdr:grpSpPr>
      <xdr:sp macro="" textlink="">
        <xdr:nvSpPr>
          <xdr:cNvPr id="7" name="Line 6"/>
          <xdr:cNvSpPr>
            <a:spLocks noChangeShapeType="1"/>
          </xdr:cNvSpPr>
        </xdr:nvSpPr>
        <xdr:spPr bwMode="auto">
          <a:xfrm>
            <a:off x="1234" y="5634"/>
            <a:ext cx="9721" cy="0"/>
          </a:xfrm>
          <a:prstGeom prst="line">
            <a:avLst/>
          </a:prstGeom>
          <a:noFill/>
          <a:ln w="76200">
            <a:solidFill>
              <a:srgbClr val="215967"/>
            </a:solidFill>
            <a:round/>
            <a:headEnd/>
            <a:tailEnd/>
          </a:ln>
        </xdr:spPr>
      </xdr:sp>
      <xdr:sp macro="" textlink="">
        <xdr:nvSpPr>
          <xdr:cNvPr id="8" name="Line 7"/>
          <xdr:cNvSpPr>
            <a:spLocks noChangeShapeType="1"/>
          </xdr:cNvSpPr>
        </xdr:nvSpPr>
        <xdr:spPr bwMode="auto">
          <a:xfrm>
            <a:off x="1234" y="5814"/>
            <a:ext cx="9721" cy="0"/>
          </a:xfrm>
          <a:prstGeom prst="line">
            <a:avLst/>
          </a:prstGeom>
          <a:noFill/>
          <a:ln w="28575">
            <a:solidFill>
              <a:srgbClr val="215967"/>
            </a:solidFill>
            <a:round/>
            <a:headEnd/>
            <a:tailEnd/>
          </a:ln>
        </xdr:spPr>
      </xdr:sp>
      <xdr:sp macro="" textlink="">
        <xdr:nvSpPr>
          <xdr:cNvPr id="9" name="Line 8"/>
          <xdr:cNvSpPr>
            <a:spLocks noChangeShapeType="1"/>
          </xdr:cNvSpPr>
        </xdr:nvSpPr>
        <xdr:spPr bwMode="auto">
          <a:xfrm>
            <a:off x="1234" y="5994"/>
            <a:ext cx="9721" cy="0"/>
          </a:xfrm>
          <a:prstGeom prst="line">
            <a:avLst/>
          </a:prstGeom>
          <a:noFill/>
          <a:ln w="12700">
            <a:solidFill>
              <a:srgbClr val="215967"/>
            </a:solidFill>
            <a:round/>
            <a:headEnd/>
            <a:tailEnd/>
          </a:ln>
        </xdr:spPr>
      </xdr:sp>
    </xdr:grpSp>
    <xdr:clientData/>
  </xdr:twoCellAnchor>
  <xdr:twoCellAnchor editAs="oneCell">
    <xdr:from>
      <xdr:col>3</xdr:col>
      <xdr:colOff>1</xdr:colOff>
      <xdr:row>0</xdr:row>
      <xdr:rowOff>0</xdr:rowOff>
    </xdr:from>
    <xdr:to>
      <xdr:col>11</xdr:col>
      <xdr:colOff>152401</xdr:colOff>
      <xdr:row>5</xdr:row>
      <xdr:rowOff>2326</xdr:rowOff>
    </xdr:to>
    <xdr:pic>
      <xdr:nvPicPr>
        <xdr:cNvPr id="11" name="図 10" descr="豊橋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6" y="0"/>
          <a:ext cx="1752600" cy="665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9525</xdr:rowOff>
    </xdr:from>
    <xdr:to>
      <xdr:col>30</xdr:col>
      <xdr:colOff>0</xdr:colOff>
      <xdr:row>28</xdr:row>
      <xdr:rowOff>0</xdr:rowOff>
    </xdr:to>
    <xdr:grpSp>
      <xdr:nvGrpSpPr>
        <xdr:cNvPr id="2" name="Group 1"/>
        <xdr:cNvGrpSpPr>
          <a:grpSpLocks/>
        </xdr:cNvGrpSpPr>
      </xdr:nvGrpSpPr>
      <xdr:grpSpPr bwMode="auto">
        <a:xfrm>
          <a:off x="0" y="3617888"/>
          <a:ext cx="6119446" cy="124118"/>
          <a:chOff x="1234" y="3654"/>
          <a:chExt cx="9721" cy="360"/>
        </a:xfrm>
      </xdr:grpSpPr>
      <xdr:sp macro="" textlink="">
        <xdr:nvSpPr>
          <xdr:cNvPr id="3" name="Line 2"/>
          <xdr:cNvSpPr>
            <a:spLocks noChangeShapeType="1"/>
          </xdr:cNvSpPr>
        </xdr:nvSpPr>
        <xdr:spPr bwMode="auto">
          <a:xfrm>
            <a:off x="1234" y="4014"/>
            <a:ext cx="9721" cy="0"/>
          </a:xfrm>
          <a:prstGeom prst="line">
            <a:avLst/>
          </a:prstGeom>
          <a:noFill/>
          <a:ln w="76200">
            <a:solidFill>
              <a:srgbClr val="215967"/>
            </a:solidFill>
            <a:round/>
            <a:headEnd/>
            <a:tailEnd/>
          </a:ln>
        </xdr:spPr>
      </xdr:sp>
      <xdr:sp macro="" textlink="">
        <xdr:nvSpPr>
          <xdr:cNvPr id="4" name="Line 3"/>
          <xdr:cNvSpPr>
            <a:spLocks noChangeShapeType="1"/>
          </xdr:cNvSpPr>
        </xdr:nvSpPr>
        <xdr:spPr bwMode="auto">
          <a:xfrm>
            <a:off x="1234" y="3834"/>
            <a:ext cx="9721" cy="0"/>
          </a:xfrm>
          <a:prstGeom prst="line">
            <a:avLst/>
          </a:prstGeom>
          <a:noFill/>
          <a:ln w="28575">
            <a:solidFill>
              <a:srgbClr val="215967"/>
            </a:solidFill>
            <a:round/>
            <a:headEnd/>
            <a:tailEnd/>
          </a:ln>
        </xdr:spPr>
      </xdr:sp>
      <xdr:sp macro="" textlink="">
        <xdr:nvSpPr>
          <xdr:cNvPr id="5" name="Line 4"/>
          <xdr:cNvSpPr>
            <a:spLocks noChangeShapeType="1"/>
          </xdr:cNvSpPr>
        </xdr:nvSpPr>
        <xdr:spPr bwMode="auto">
          <a:xfrm>
            <a:off x="1234" y="3654"/>
            <a:ext cx="9721" cy="0"/>
          </a:xfrm>
          <a:prstGeom prst="line">
            <a:avLst/>
          </a:prstGeom>
          <a:noFill/>
          <a:ln w="12700">
            <a:solidFill>
              <a:srgbClr val="215967"/>
            </a:solidFill>
            <a:round/>
            <a:headEnd/>
            <a:tailEnd/>
          </a:ln>
        </xdr:spPr>
      </xdr:sp>
    </xdr:grpSp>
    <xdr:clientData/>
  </xdr:twoCellAnchor>
  <xdr:twoCellAnchor>
    <xdr:from>
      <xdr:col>0</xdr:col>
      <xdr:colOff>0</xdr:colOff>
      <xdr:row>39</xdr:row>
      <xdr:rowOff>19050</xdr:rowOff>
    </xdr:from>
    <xdr:to>
      <xdr:col>30</xdr:col>
      <xdr:colOff>0</xdr:colOff>
      <xdr:row>40</xdr:row>
      <xdr:rowOff>9525</xdr:rowOff>
    </xdr:to>
    <xdr:grpSp>
      <xdr:nvGrpSpPr>
        <xdr:cNvPr id="6" name="Group 5"/>
        <xdr:cNvGrpSpPr>
          <a:grpSpLocks/>
        </xdr:cNvGrpSpPr>
      </xdr:nvGrpSpPr>
      <xdr:grpSpPr bwMode="auto">
        <a:xfrm>
          <a:off x="0" y="5231130"/>
          <a:ext cx="6119446" cy="124118"/>
          <a:chOff x="1234" y="5634"/>
          <a:chExt cx="9721" cy="360"/>
        </a:xfrm>
      </xdr:grpSpPr>
      <xdr:sp macro="" textlink="">
        <xdr:nvSpPr>
          <xdr:cNvPr id="7" name="Line 6"/>
          <xdr:cNvSpPr>
            <a:spLocks noChangeShapeType="1"/>
          </xdr:cNvSpPr>
        </xdr:nvSpPr>
        <xdr:spPr bwMode="auto">
          <a:xfrm>
            <a:off x="1234" y="5634"/>
            <a:ext cx="9721" cy="0"/>
          </a:xfrm>
          <a:prstGeom prst="line">
            <a:avLst/>
          </a:prstGeom>
          <a:noFill/>
          <a:ln w="76200">
            <a:solidFill>
              <a:srgbClr val="215967"/>
            </a:solidFill>
            <a:round/>
            <a:headEnd/>
            <a:tailEnd/>
          </a:ln>
        </xdr:spPr>
      </xdr:sp>
      <xdr:sp macro="" textlink="">
        <xdr:nvSpPr>
          <xdr:cNvPr id="8" name="Line 7"/>
          <xdr:cNvSpPr>
            <a:spLocks noChangeShapeType="1"/>
          </xdr:cNvSpPr>
        </xdr:nvSpPr>
        <xdr:spPr bwMode="auto">
          <a:xfrm>
            <a:off x="1234" y="5814"/>
            <a:ext cx="9721" cy="0"/>
          </a:xfrm>
          <a:prstGeom prst="line">
            <a:avLst/>
          </a:prstGeom>
          <a:noFill/>
          <a:ln w="28575">
            <a:solidFill>
              <a:srgbClr val="215967"/>
            </a:solidFill>
            <a:round/>
            <a:headEnd/>
            <a:tailEnd/>
          </a:ln>
        </xdr:spPr>
      </xdr:sp>
      <xdr:sp macro="" textlink="">
        <xdr:nvSpPr>
          <xdr:cNvPr id="9" name="Line 8"/>
          <xdr:cNvSpPr>
            <a:spLocks noChangeShapeType="1"/>
          </xdr:cNvSpPr>
        </xdr:nvSpPr>
        <xdr:spPr bwMode="auto">
          <a:xfrm>
            <a:off x="1234" y="5994"/>
            <a:ext cx="9721" cy="0"/>
          </a:xfrm>
          <a:prstGeom prst="line">
            <a:avLst/>
          </a:prstGeom>
          <a:noFill/>
          <a:ln w="12700">
            <a:solidFill>
              <a:srgbClr val="215967"/>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27</xdr:row>
      <xdr:rowOff>9525</xdr:rowOff>
    </xdr:from>
    <xdr:to>
      <xdr:col>30</xdr:col>
      <xdr:colOff>0</xdr:colOff>
      <xdr:row>28</xdr:row>
      <xdr:rowOff>0</xdr:rowOff>
    </xdr:to>
    <xdr:grpSp>
      <xdr:nvGrpSpPr>
        <xdr:cNvPr id="2" name="Group 1"/>
        <xdr:cNvGrpSpPr>
          <a:grpSpLocks/>
        </xdr:cNvGrpSpPr>
      </xdr:nvGrpSpPr>
      <xdr:grpSpPr bwMode="auto">
        <a:xfrm>
          <a:off x="0" y="3617888"/>
          <a:ext cx="6119446" cy="124118"/>
          <a:chOff x="1234" y="3654"/>
          <a:chExt cx="9721" cy="360"/>
        </a:xfrm>
      </xdr:grpSpPr>
      <xdr:sp macro="" textlink="">
        <xdr:nvSpPr>
          <xdr:cNvPr id="3" name="Line 2"/>
          <xdr:cNvSpPr>
            <a:spLocks noChangeShapeType="1"/>
          </xdr:cNvSpPr>
        </xdr:nvSpPr>
        <xdr:spPr bwMode="auto">
          <a:xfrm>
            <a:off x="1234" y="4014"/>
            <a:ext cx="9721" cy="0"/>
          </a:xfrm>
          <a:prstGeom prst="line">
            <a:avLst/>
          </a:prstGeom>
          <a:noFill/>
          <a:ln w="76200">
            <a:solidFill>
              <a:srgbClr val="215967"/>
            </a:solidFill>
            <a:round/>
            <a:headEnd/>
            <a:tailEnd/>
          </a:ln>
        </xdr:spPr>
      </xdr:sp>
      <xdr:sp macro="" textlink="">
        <xdr:nvSpPr>
          <xdr:cNvPr id="4" name="Line 3"/>
          <xdr:cNvSpPr>
            <a:spLocks noChangeShapeType="1"/>
          </xdr:cNvSpPr>
        </xdr:nvSpPr>
        <xdr:spPr bwMode="auto">
          <a:xfrm>
            <a:off x="1234" y="3834"/>
            <a:ext cx="9721" cy="0"/>
          </a:xfrm>
          <a:prstGeom prst="line">
            <a:avLst/>
          </a:prstGeom>
          <a:noFill/>
          <a:ln w="28575">
            <a:solidFill>
              <a:srgbClr val="215967"/>
            </a:solidFill>
            <a:round/>
            <a:headEnd/>
            <a:tailEnd/>
          </a:ln>
        </xdr:spPr>
      </xdr:sp>
      <xdr:sp macro="" textlink="">
        <xdr:nvSpPr>
          <xdr:cNvPr id="5" name="Line 4"/>
          <xdr:cNvSpPr>
            <a:spLocks noChangeShapeType="1"/>
          </xdr:cNvSpPr>
        </xdr:nvSpPr>
        <xdr:spPr bwMode="auto">
          <a:xfrm>
            <a:off x="1234" y="3654"/>
            <a:ext cx="9721" cy="0"/>
          </a:xfrm>
          <a:prstGeom prst="line">
            <a:avLst/>
          </a:prstGeom>
          <a:noFill/>
          <a:ln w="12700">
            <a:solidFill>
              <a:srgbClr val="215967"/>
            </a:solidFill>
            <a:round/>
            <a:headEnd/>
            <a:tailEnd/>
          </a:ln>
        </xdr:spPr>
      </xdr:sp>
    </xdr:grpSp>
    <xdr:clientData/>
  </xdr:twoCellAnchor>
  <xdr:twoCellAnchor>
    <xdr:from>
      <xdr:col>0</xdr:col>
      <xdr:colOff>0</xdr:colOff>
      <xdr:row>39</xdr:row>
      <xdr:rowOff>89389</xdr:rowOff>
    </xdr:from>
    <xdr:to>
      <xdr:col>30</xdr:col>
      <xdr:colOff>0</xdr:colOff>
      <xdr:row>40</xdr:row>
      <xdr:rowOff>79864</xdr:rowOff>
    </xdr:to>
    <xdr:grpSp>
      <xdr:nvGrpSpPr>
        <xdr:cNvPr id="6" name="Group 5"/>
        <xdr:cNvGrpSpPr>
          <a:grpSpLocks/>
        </xdr:cNvGrpSpPr>
      </xdr:nvGrpSpPr>
      <xdr:grpSpPr bwMode="auto">
        <a:xfrm>
          <a:off x="0" y="5301469"/>
          <a:ext cx="6119446" cy="124118"/>
          <a:chOff x="1234" y="5634"/>
          <a:chExt cx="9721" cy="360"/>
        </a:xfrm>
      </xdr:grpSpPr>
      <xdr:sp macro="" textlink="">
        <xdr:nvSpPr>
          <xdr:cNvPr id="7" name="Line 6"/>
          <xdr:cNvSpPr>
            <a:spLocks noChangeShapeType="1"/>
          </xdr:cNvSpPr>
        </xdr:nvSpPr>
        <xdr:spPr bwMode="auto">
          <a:xfrm>
            <a:off x="1234" y="5634"/>
            <a:ext cx="9721" cy="0"/>
          </a:xfrm>
          <a:prstGeom prst="line">
            <a:avLst/>
          </a:prstGeom>
          <a:noFill/>
          <a:ln w="76200">
            <a:solidFill>
              <a:srgbClr val="215967"/>
            </a:solidFill>
            <a:round/>
            <a:headEnd/>
            <a:tailEnd/>
          </a:ln>
        </xdr:spPr>
      </xdr:sp>
      <xdr:sp macro="" textlink="">
        <xdr:nvSpPr>
          <xdr:cNvPr id="8" name="Line 7"/>
          <xdr:cNvSpPr>
            <a:spLocks noChangeShapeType="1"/>
          </xdr:cNvSpPr>
        </xdr:nvSpPr>
        <xdr:spPr bwMode="auto">
          <a:xfrm>
            <a:off x="1234" y="5814"/>
            <a:ext cx="9721" cy="0"/>
          </a:xfrm>
          <a:prstGeom prst="line">
            <a:avLst/>
          </a:prstGeom>
          <a:noFill/>
          <a:ln w="28575">
            <a:solidFill>
              <a:srgbClr val="215967"/>
            </a:solidFill>
            <a:round/>
            <a:headEnd/>
            <a:tailEnd/>
          </a:ln>
        </xdr:spPr>
      </xdr:sp>
      <xdr:sp macro="" textlink="">
        <xdr:nvSpPr>
          <xdr:cNvPr id="9" name="Line 8"/>
          <xdr:cNvSpPr>
            <a:spLocks noChangeShapeType="1"/>
          </xdr:cNvSpPr>
        </xdr:nvSpPr>
        <xdr:spPr bwMode="auto">
          <a:xfrm>
            <a:off x="1234" y="5994"/>
            <a:ext cx="9721" cy="0"/>
          </a:xfrm>
          <a:prstGeom prst="line">
            <a:avLst/>
          </a:prstGeom>
          <a:noFill/>
          <a:ln w="12700">
            <a:solidFill>
              <a:srgbClr val="215967"/>
            </a:solid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S45"/>
  <sheetViews>
    <sheetView showGridLines="0" tabSelected="1" view="pageBreakPreview" zoomScaleNormal="100" zoomScaleSheetLayoutView="100" workbookViewId="0">
      <selection activeCell="AL45" sqref="AL45"/>
    </sheetView>
  </sheetViews>
  <sheetFormatPr defaultColWidth="2.6328125" defaultRowHeight="11.1" x14ac:dyDescent="0.3"/>
  <cols>
    <col min="1" max="25" width="2.6328125" style="2"/>
    <col min="26" max="26" width="2.6328125" style="2" customWidth="1"/>
    <col min="27" max="16384" width="2.6328125" style="2"/>
  </cols>
  <sheetData>
    <row r="1" spans="3:45" ht="10.55" customHeight="1" x14ac:dyDescent="0.3">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3:45" ht="10.55" customHeight="1" x14ac:dyDescent="0.3">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3:45" ht="10.55" customHeight="1" x14ac:dyDescent="0.3">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3:45" ht="10.55" customHeight="1" x14ac:dyDescent="0.3">
      <c r="C4" s="1"/>
      <c r="D4" s="1"/>
      <c r="E4" s="1"/>
      <c r="F4" s="1"/>
      <c r="G4" s="1"/>
      <c r="H4" s="1"/>
      <c r="I4" s="1"/>
      <c r="J4" s="1"/>
      <c r="K4" s="1"/>
      <c r="L4" s="1"/>
      <c r="M4" s="1"/>
      <c r="N4" s="1"/>
      <c r="O4" s="1"/>
      <c r="P4" s="1"/>
      <c r="Q4" s="1"/>
      <c r="R4" s="1"/>
      <c r="S4" s="1"/>
      <c r="T4" s="1"/>
      <c r="U4" s="1"/>
      <c r="V4" s="1"/>
      <c r="W4" s="10"/>
      <c r="X4" s="1"/>
      <c r="Y4" s="1"/>
      <c r="Z4" s="1"/>
      <c r="AA4" s="1"/>
      <c r="AB4" s="1"/>
      <c r="AC4" s="1"/>
      <c r="AD4" s="1"/>
      <c r="AE4" s="1"/>
      <c r="AF4" s="1"/>
      <c r="AG4" s="1"/>
      <c r="AH4" s="1"/>
      <c r="AI4" s="1"/>
      <c r="AJ4" s="1"/>
      <c r="AK4" s="1"/>
      <c r="AL4" s="1"/>
      <c r="AM4" s="1"/>
      <c r="AN4" s="1"/>
      <c r="AO4" s="1"/>
      <c r="AP4" s="1"/>
      <c r="AQ4" s="1"/>
      <c r="AR4" s="1"/>
      <c r="AS4" s="1"/>
    </row>
    <row r="5" spans="3:45" ht="10.55" customHeight="1" x14ac:dyDescent="0.3">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3:45" ht="45.7" customHeight="1" x14ac:dyDescent="0.3">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3:45" ht="10.55" customHeight="1" x14ac:dyDescent="0.3">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3:45" ht="13.6" customHeight="1" x14ac:dyDescent="0.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3:45" ht="10.55" customHeight="1" x14ac:dyDescent="0.3">
      <c r="C9" s="94" t="s">
        <v>415</v>
      </c>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1"/>
      <c r="AI9" s="1"/>
      <c r="AJ9" s="1"/>
      <c r="AK9" s="1"/>
      <c r="AL9" s="1"/>
      <c r="AM9" s="1"/>
      <c r="AN9" s="1"/>
      <c r="AO9" s="1"/>
    </row>
    <row r="10" spans="3:45" ht="10.55" customHeight="1" x14ac:dyDescent="0.3">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1"/>
      <c r="AI10" s="1"/>
      <c r="AJ10" s="1"/>
      <c r="AK10" s="1"/>
      <c r="AL10" s="1"/>
      <c r="AM10" s="1"/>
      <c r="AN10" s="1"/>
      <c r="AO10" s="1"/>
    </row>
    <row r="11" spans="3:45" ht="10.55" customHeight="1" x14ac:dyDescent="0.3">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1"/>
      <c r="AI11" s="1"/>
      <c r="AJ11" s="1"/>
      <c r="AK11" s="1"/>
      <c r="AL11" s="1"/>
      <c r="AM11" s="1"/>
      <c r="AN11" s="1"/>
      <c r="AO11" s="1"/>
    </row>
    <row r="12" spans="3:45" ht="10.55" customHeight="1" x14ac:dyDescent="0.3">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1"/>
      <c r="AI12" s="1"/>
      <c r="AJ12" s="1"/>
      <c r="AK12" s="1"/>
      <c r="AL12" s="1"/>
      <c r="AM12" s="1"/>
      <c r="AN12" s="1"/>
      <c r="AO12" s="1"/>
    </row>
    <row r="13" spans="3:45" ht="10.55" customHeight="1" x14ac:dyDescent="0.3">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1"/>
      <c r="AI13" s="1"/>
      <c r="AJ13" s="1"/>
      <c r="AK13" s="1"/>
      <c r="AL13" s="1"/>
      <c r="AM13" s="1"/>
      <c r="AN13" s="1"/>
      <c r="AO13" s="1"/>
    </row>
    <row r="14" spans="3:45" ht="10.55" customHeight="1" x14ac:dyDescent="0.3">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1"/>
      <c r="AI14" s="1"/>
      <c r="AJ14" s="1"/>
      <c r="AK14" s="1"/>
      <c r="AL14" s="1"/>
      <c r="AM14" s="1"/>
      <c r="AN14" s="1"/>
      <c r="AO14" s="1"/>
    </row>
    <row r="15" spans="3:45" ht="10.55" customHeight="1" x14ac:dyDescent="0.3">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1"/>
      <c r="AI15" s="1"/>
      <c r="AJ15" s="1"/>
      <c r="AK15" s="1"/>
      <c r="AL15" s="1"/>
      <c r="AM15" s="1"/>
      <c r="AN15" s="1"/>
      <c r="AO15" s="1"/>
    </row>
    <row r="16" spans="3:45" ht="10.55" customHeight="1" x14ac:dyDescent="0.3">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1"/>
      <c r="AI16" s="1"/>
      <c r="AJ16" s="1"/>
      <c r="AK16" s="1"/>
      <c r="AL16" s="1"/>
      <c r="AM16" s="1"/>
      <c r="AN16" s="1"/>
      <c r="AO16" s="1"/>
    </row>
    <row r="17" spans="3:41" ht="10.55" customHeight="1" x14ac:dyDescent="0.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3:41" ht="10.55" customHeight="1" x14ac:dyDescent="0.3">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3:41" ht="10.55" customHeight="1" x14ac:dyDescent="0.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3:41" ht="13.6" customHeight="1" x14ac:dyDescent="0.3">
      <c r="N20" s="4"/>
      <c r="O20" s="4"/>
      <c r="P20" s="4"/>
      <c r="Q20" s="4"/>
      <c r="R20" s="4"/>
      <c r="S20" s="3"/>
      <c r="T20" s="3"/>
      <c r="U20" s="3"/>
      <c r="V20" s="3"/>
      <c r="W20" s="3"/>
      <c r="X20" s="3"/>
      <c r="Y20" s="3"/>
      <c r="Z20" s="3"/>
      <c r="AA20" s="3"/>
      <c r="AB20" s="3"/>
      <c r="AC20" s="3"/>
    </row>
    <row r="21" spans="3:41" x14ac:dyDescent="0.3">
      <c r="E21" s="96" t="s">
        <v>3</v>
      </c>
      <c r="F21" s="97"/>
      <c r="G21" s="97"/>
      <c r="H21" s="97"/>
      <c r="I21" s="97"/>
      <c r="J21" s="98"/>
      <c r="K21" s="105" t="s">
        <v>19</v>
      </c>
      <c r="L21" s="106"/>
      <c r="M21" s="106"/>
      <c r="N21" s="106"/>
      <c r="O21" s="106"/>
      <c r="P21" s="106"/>
      <c r="Q21" s="106"/>
      <c r="R21" s="106"/>
      <c r="S21" s="106"/>
      <c r="T21" s="106"/>
      <c r="U21" s="106"/>
      <c r="V21" s="106"/>
      <c r="W21" s="106"/>
      <c r="X21" s="106"/>
      <c r="Y21" s="106"/>
      <c r="Z21" s="106"/>
      <c r="AA21" s="106"/>
      <c r="AB21" s="106"/>
      <c r="AC21" s="106"/>
      <c r="AD21" s="106"/>
      <c r="AE21" s="107"/>
    </row>
    <row r="22" spans="3:41" x14ac:dyDescent="0.3">
      <c r="E22" s="99"/>
      <c r="F22" s="100"/>
      <c r="G22" s="100"/>
      <c r="H22" s="100"/>
      <c r="I22" s="100"/>
      <c r="J22" s="101"/>
      <c r="K22" s="108"/>
      <c r="L22" s="109"/>
      <c r="M22" s="109"/>
      <c r="N22" s="109"/>
      <c r="O22" s="109"/>
      <c r="P22" s="109"/>
      <c r="Q22" s="109"/>
      <c r="R22" s="109"/>
      <c r="S22" s="109"/>
      <c r="T22" s="109"/>
      <c r="U22" s="109"/>
      <c r="V22" s="109"/>
      <c r="W22" s="109"/>
      <c r="X22" s="109"/>
      <c r="Y22" s="109"/>
      <c r="Z22" s="109"/>
      <c r="AA22" s="109"/>
      <c r="AB22" s="109"/>
      <c r="AC22" s="109"/>
      <c r="AD22" s="109"/>
      <c r="AE22" s="110"/>
    </row>
    <row r="23" spans="3:41" x14ac:dyDescent="0.3">
      <c r="E23" s="102"/>
      <c r="F23" s="103"/>
      <c r="G23" s="103"/>
      <c r="H23" s="103"/>
      <c r="I23" s="103"/>
      <c r="J23" s="104"/>
      <c r="K23" s="111"/>
      <c r="L23" s="112"/>
      <c r="M23" s="112"/>
      <c r="N23" s="112"/>
      <c r="O23" s="112"/>
      <c r="P23" s="112"/>
      <c r="Q23" s="112"/>
      <c r="R23" s="112"/>
      <c r="S23" s="112"/>
      <c r="T23" s="112"/>
      <c r="U23" s="112"/>
      <c r="V23" s="112"/>
      <c r="W23" s="112"/>
      <c r="X23" s="112"/>
      <c r="Y23" s="112"/>
      <c r="Z23" s="112"/>
      <c r="AA23" s="112"/>
      <c r="AB23" s="112"/>
      <c r="AC23" s="112"/>
      <c r="AD23" s="112"/>
      <c r="AE23" s="113"/>
    </row>
    <row r="24" spans="3:41" ht="12.75" customHeight="1" x14ac:dyDescent="0.3">
      <c r="E24" s="5"/>
      <c r="F24" s="5"/>
      <c r="G24" s="5"/>
      <c r="H24" s="5"/>
      <c r="I24" s="5"/>
      <c r="J24" s="5"/>
      <c r="K24" s="6"/>
      <c r="L24" s="6"/>
      <c r="M24" s="6"/>
      <c r="N24" s="6"/>
      <c r="O24" s="6"/>
      <c r="P24" s="6"/>
      <c r="Q24" s="6"/>
      <c r="R24" s="6"/>
      <c r="S24" s="6"/>
      <c r="T24" s="6"/>
      <c r="U24" s="6"/>
      <c r="V24" s="6"/>
      <c r="W24" s="6"/>
      <c r="X24" s="6"/>
      <c r="Y24" s="6"/>
      <c r="Z24" s="6"/>
      <c r="AA24" s="6"/>
      <c r="AB24" s="6"/>
      <c r="AC24" s="6"/>
      <c r="AD24" s="6"/>
      <c r="AE24" s="6"/>
    </row>
    <row r="25" spans="3:41" x14ac:dyDescent="0.3">
      <c r="E25" s="114" t="s">
        <v>4</v>
      </c>
      <c r="F25" s="115"/>
      <c r="G25" s="115"/>
      <c r="H25" s="115"/>
      <c r="I25" s="115"/>
      <c r="J25" s="116"/>
      <c r="K25" s="123"/>
      <c r="L25" s="124"/>
      <c r="M25" s="124"/>
      <c r="N25" s="124"/>
      <c r="O25" s="124"/>
      <c r="P25" s="124"/>
      <c r="Q25" s="124"/>
      <c r="R25" s="124"/>
      <c r="S25" s="124"/>
      <c r="T25" s="124"/>
      <c r="U25" s="124"/>
      <c r="V25" s="124"/>
      <c r="W25" s="124"/>
      <c r="X25" s="124"/>
      <c r="Y25" s="124"/>
      <c r="Z25" s="124"/>
      <c r="AA25" s="124"/>
      <c r="AB25" s="124"/>
      <c r="AC25" s="124"/>
      <c r="AD25" s="124"/>
      <c r="AE25" s="125"/>
    </row>
    <row r="26" spans="3:41" x14ac:dyDescent="0.3">
      <c r="E26" s="117"/>
      <c r="F26" s="118"/>
      <c r="G26" s="118"/>
      <c r="H26" s="118"/>
      <c r="I26" s="118"/>
      <c r="J26" s="119"/>
      <c r="K26" s="126"/>
      <c r="L26" s="127"/>
      <c r="M26" s="127"/>
      <c r="N26" s="127"/>
      <c r="O26" s="127"/>
      <c r="P26" s="127"/>
      <c r="Q26" s="127"/>
      <c r="R26" s="127"/>
      <c r="S26" s="127"/>
      <c r="T26" s="127"/>
      <c r="U26" s="127"/>
      <c r="V26" s="127"/>
      <c r="W26" s="127"/>
      <c r="X26" s="127"/>
      <c r="Y26" s="127"/>
      <c r="Z26" s="127"/>
      <c r="AA26" s="127"/>
      <c r="AB26" s="127"/>
      <c r="AC26" s="127"/>
      <c r="AD26" s="127"/>
      <c r="AE26" s="128"/>
    </row>
    <row r="27" spans="3:41" x14ac:dyDescent="0.3">
      <c r="E27" s="120"/>
      <c r="F27" s="121"/>
      <c r="G27" s="121"/>
      <c r="H27" s="121"/>
      <c r="I27" s="121"/>
      <c r="J27" s="122"/>
      <c r="K27" s="129"/>
      <c r="L27" s="130"/>
      <c r="M27" s="130"/>
      <c r="N27" s="130"/>
      <c r="O27" s="130"/>
      <c r="P27" s="130"/>
      <c r="Q27" s="130"/>
      <c r="R27" s="130"/>
      <c r="S27" s="130"/>
      <c r="T27" s="130"/>
      <c r="U27" s="130"/>
      <c r="V27" s="130"/>
      <c r="W27" s="130"/>
      <c r="X27" s="130"/>
      <c r="Y27" s="130"/>
      <c r="Z27" s="130"/>
      <c r="AA27" s="130"/>
      <c r="AB27" s="130"/>
      <c r="AC27" s="130"/>
      <c r="AD27" s="130"/>
      <c r="AE27" s="131"/>
    </row>
    <row r="28" spans="3:41" ht="15.8" customHeight="1" x14ac:dyDescent="0.3">
      <c r="E28" s="9"/>
      <c r="F28" s="9"/>
      <c r="G28" s="9"/>
      <c r="H28" s="9"/>
      <c r="I28" s="9"/>
      <c r="J28" s="9"/>
      <c r="K28" s="8"/>
      <c r="L28" s="8"/>
      <c r="M28" s="8"/>
      <c r="N28" s="8"/>
      <c r="O28" s="8"/>
      <c r="P28" s="8"/>
      <c r="Q28" s="8"/>
      <c r="R28" s="8"/>
      <c r="S28" s="8"/>
      <c r="T28" s="8"/>
      <c r="U28" s="8"/>
      <c r="V28" s="8"/>
      <c r="W28" s="8"/>
      <c r="X28" s="8"/>
      <c r="Y28" s="8"/>
      <c r="Z28" s="8"/>
      <c r="AA28" s="8"/>
      <c r="AB28" s="8"/>
      <c r="AC28" s="8"/>
      <c r="AD28" s="8"/>
      <c r="AE28" s="8"/>
    </row>
    <row r="29" spans="3:41" ht="15.8" customHeight="1" x14ac:dyDescent="0.3">
      <c r="E29" s="9"/>
      <c r="F29" s="9"/>
      <c r="G29" s="9"/>
      <c r="H29" s="9"/>
      <c r="I29" s="9"/>
      <c r="J29" s="9"/>
      <c r="K29" s="8"/>
      <c r="L29" s="8"/>
      <c r="M29" s="8"/>
      <c r="N29" s="8"/>
      <c r="O29" s="8"/>
      <c r="P29" s="8"/>
      <c r="Q29" s="8"/>
      <c r="R29" s="8"/>
      <c r="S29" s="8"/>
      <c r="T29" s="8"/>
      <c r="U29" s="8"/>
      <c r="V29" s="8"/>
      <c r="W29" s="8"/>
      <c r="X29" s="8"/>
      <c r="Y29" s="8"/>
      <c r="Z29" s="8"/>
      <c r="AA29" s="8"/>
      <c r="AB29" s="8"/>
      <c r="AC29" s="8"/>
      <c r="AD29" s="8"/>
      <c r="AE29" s="8"/>
    </row>
    <row r="30" spans="3:41" ht="20.25" customHeight="1" x14ac:dyDescent="0.3">
      <c r="C30" s="86" t="s">
        <v>20</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row>
    <row r="31" spans="3:41" ht="20.25" customHeight="1" x14ac:dyDescent="0.3">
      <c r="C31" s="87" t="s">
        <v>6</v>
      </c>
      <c r="D31" s="88"/>
      <c r="E31" s="89" t="s">
        <v>21</v>
      </c>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1"/>
    </row>
    <row r="32" spans="3:41" ht="20.25" customHeight="1" x14ac:dyDescent="0.3">
      <c r="C32" s="92" t="s">
        <v>14</v>
      </c>
      <c r="D32" s="93"/>
      <c r="E32" s="132" t="s">
        <v>15</v>
      </c>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4"/>
    </row>
    <row r="33" spans="3:35" ht="20.25" customHeight="1" x14ac:dyDescent="0.3">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3:35" ht="20.25" customHeight="1" x14ac:dyDescent="0.3">
      <c r="C34" s="86" t="s">
        <v>5</v>
      </c>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row>
    <row r="35" spans="3:35" ht="20.25" customHeight="1" x14ac:dyDescent="0.3">
      <c r="C35" s="135" t="s">
        <v>1</v>
      </c>
      <c r="D35" s="135"/>
      <c r="E35" s="136" t="s">
        <v>22</v>
      </c>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row>
    <row r="36" spans="3:35" ht="20.25" customHeight="1" x14ac:dyDescent="0.3">
      <c r="C36" s="135" t="s">
        <v>23</v>
      </c>
      <c r="D36" s="135"/>
      <c r="E36" s="136" t="s">
        <v>18</v>
      </c>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row>
    <row r="37" spans="3:35" ht="20.25" customHeight="1" x14ac:dyDescent="0.3">
      <c r="C37" s="135" t="s">
        <v>24</v>
      </c>
      <c r="D37" s="135"/>
      <c r="E37" s="136" t="s">
        <v>25</v>
      </c>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row>
    <row r="38" spans="3:35" ht="14.95" x14ac:dyDescent="0.3">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3:35" ht="14.95" x14ac:dyDescent="0.3">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3:35" ht="20.25" hidden="1" customHeight="1" x14ac:dyDescent="0.3">
      <c r="C40" s="86" t="s">
        <v>7</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row>
    <row r="41" spans="3:35" ht="20.25" hidden="1" customHeight="1" x14ac:dyDescent="0.3">
      <c r="C41" s="135" t="s">
        <v>8</v>
      </c>
      <c r="D41" s="135"/>
      <c r="E41" s="136" t="s">
        <v>26</v>
      </c>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row>
    <row r="42" spans="3:35" ht="20.25" hidden="1" customHeight="1" x14ac:dyDescent="0.3">
      <c r="C42" s="135" t="s">
        <v>9</v>
      </c>
      <c r="D42" s="135"/>
      <c r="E42" s="136" t="s">
        <v>10</v>
      </c>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row>
    <row r="43" spans="3:35" ht="20.25" hidden="1" customHeight="1" x14ac:dyDescent="0.3">
      <c r="C43" s="135" t="s">
        <v>11</v>
      </c>
      <c r="D43" s="135"/>
      <c r="E43" s="136" t="s">
        <v>12</v>
      </c>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row>
    <row r="44" spans="3:35" ht="20.25" hidden="1" customHeight="1" x14ac:dyDescent="0.3">
      <c r="C44" s="135" t="s">
        <v>13</v>
      </c>
      <c r="D44" s="135"/>
      <c r="E44" s="136" t="s">
        <v>27</v>
      </c>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3:35" ht="15.8" customHeight="1" x14ac:dyDescent="0.3"/>
  </sheetData>
  <mergeCells count="26">
    <mergeCell ref="C42:D42"/>
    <mergeCell ref="E42:AI42"/>
    <mergeCell ref="C43:D43"/>
    <mergeCell ref="E43:AI43"/>
    <mergeCell ref="C44:D44"/>
    <mergeCell ref="E44:AI44"/>
    <mergeCell ref="C37:D37"/>
    <mergeCell ref="E37:AI37"/>
    <mergeCell ref="C40:AI40"/>
    <mergeCell ref="C41:D41"/>
    <mergeCell ref="E41:AI41"/>
    <mergeCell ref="C34:AI34"/>
    <mergeCell ref="C35:D35"/>
    <mergeCell ref="E35:AI35"/>
    <mergeCell ref="C36:D36"/>
    <mergeCell ref="E36:AI36"/>
    <mergeCell ref="C30:AI30"/>
    <mergeCell ref="C31:D31"/>
    <mergeCell ref="E31:AI31"/>
    <mergeCell ref="C32:D32"/>
    <mergeCell ref="C9:AG16"/>
    <mergeCell ref="E21:J23"/>
    <mergeCell ref="K21:AE23"/>
    <mergeCell ref="E25:J27"/>
    <mergeCell ref="K25:AE27"/>
    <mergeCell ref="E32:AI32"/>
  </mergeCells>
  <phoneticPr fontId="4"/>
  <printOptions horizontalCentered="1"/>
  <pageMargins left="0.59055118110236227" right="0.59055118110236227" top="0.59055118110236227" bottom="0.39370078740157483" header="0.39370078740157483" footer="0.23622047244094491"/>
  <pageSetup paperSize="9" scale="73" orientation="portrait" r:id="rId1"/>
  <headerFooter alignWithMargins="0"/>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
  <sheetViews>
    <sheetView showGridLines="0" view="pageBreakPreview" topLeftCell="A22" zoomScaleNormal="100" zoomScaleSheetLayoutView="100" workbookViewId="0">
      <selection activeCell="B43" sqref="B43:AC44"/>
    </sheetView>
  </sheetViews>
  <sheetFormatPr defaultColWidth="2.6328125" defaultRowHeight="11.1" x14ac:dyDescent="0.3"/>
  <cols>
    <col min="1" max="16384" width="2.6328125" style="2"/>
  </cols>
  <sheetData>
    <row r="1" spans="1:47" ht="10.5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10.5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10.5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10.5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10.5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10.5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10.5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10.5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ht="10.5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10.5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0.5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0.5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10.5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0.5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ht="10.5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0.5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ht="10.5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0.5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10.5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0.5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ht="10.5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0.5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10.5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0.5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0.5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0.5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0.5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7" ht="10.5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7" ht="10.5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7" ht="10.55" customHeight="1" x14ac:dyDescent="0.3">
      <c r="A30" s="137" t="s">
        <v>28</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
      <c r="AF30" s="1"/>
      <c r="AG30" s="1"/>
      <c r="AH30" s="1"/>
      <c r="AI30" s="1"/>
      <c r="AJ30" s="1"/>
      <c r="AK30" s="1"/>
      <c r="AL30" s="1"/>
      <c r="AM30" s="1"/>
      <c r="AN30" s="1"/>
      <c r="AO30" s="1"/>
      <c r="AP30" s="1"/>
      <c r="AQ30" s="1"/>
    </row>
    <row r="31" spans="1:47" ht="10.55" customHeight="1" x14ac:dyDescent="0.3">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
      <c r="AF31" s="1"/>
      <c r="AG31" s="1"/>
      <c r="AH31" s="1"/>
      <c r="AI31" s="1"/>
      <c r="AJ31" s="1"/>
      <c r="AK31" s="1"/>
      <c r="AL31" s="1"/>
      <c r="AM31" s="1"/>
      <c r="AN31" s="1"/>
      <c r="AO31" s="1"/>
      <c r="AP31" s="1"/>
      <c r="AQ31" s="1"/>
    </row>
    <row r="32" spans="1:47" ht="10.55" customHeight="1" x14ac:dyDescent="0.3">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
      <c r="AF32" s="1"/>
      <c r="AG32" s="1"/>
      <c r="AH32" s="1"/>
      <c r="AI32" s="1"/>
      <c r="AJ32" s="1"/>
      <c r="AK32" s="1"/>
      <c r="AL32" s="1"/>
      <c r="AM32" s="1"/>
      <c r="AN32" s="1"/>
      <c r="AO32" s="1"/>
      <c r="AP32" s="1"/>
      <c r="AQ32" s="1"/>
    </row>
    <row r="33" spans="1:43" ht="10.55" customHeight="1" x14ac:dyDescent="0.3">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
      <c r="AF33" s="1"/>
      <c r="AG33" s="1"/>
      <c r="AH33" s="1"/>
      <c r="AI33" s="1"/>
      <c r="AJ33" s="1"/>
      <c r="AK33" s="1"/>
      <c r="AL33" s="1"/>
      <c r="AM33" s="1"/>
      <c r="AN33" s="1"/>
      <c r="AO33" s="1"/>
      <c r="AP33" s="1"/>
      <c r="AQ33" s="1"/>
    </row>
    <row r="34" spans="1:43" ht="10.55" customHeight="1" x14ac:dyDescent="0.3">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
      <c r="AF34" s="1"/>
      <c r="AG34" s="1"/>
      <c r="AH34" s="1"/>
      <c r="AI34" s="1"/>
      <c r="AJ34" s="1"/>
      <c r="AK34" s="1"/>
      <c r="AL34" s="1"/>
      <c r="AM34" s="1"/>
      <c r="AN34" s="1"/>
      <c r="AO34" s="1"/>
      <c r="AP34" s="1"/>
      <c r="AQ34" s="1"/>
    </row>
    <row r="35" spans="1:43" ht="10.55" customHeight="1" x14ac:dyDescent="0.3">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
      <c r="AF35" s="1"/>
      <c r="AG35" s="1"/>
      <c r="AH35" s="1"/>
      <c r="AI35" s="1"/>
      <c r="AJ35" s="1"/>
      <c r="AK35" s="1"/>
      <c r="AL35" s="1"/>
      <c r="AM35" s="1"/>
      <c r="AN35" s="1"/>
      <c r="AO35" s="1"/>
      <c r="AP35" s="1"/>
      <c r="AQ35" s="1"/>
    </row>
    <row r="36" spans="1:43" ht="10.55" customHeight="1" x14ac:dyDescent="0.3">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
      <c r="AF36" s="1"/>
      <c r="AG36" s="1"/>
      <c r="AH36" s="1"/>
      <c r="AI36" s="1"/>
      <c r="AJ36" s="1"/>
      <c r="AK36" s="1"/>
      <c r="AL36" s="1"/>
      <c r="AM36" s="1"/>
      <c r="AN36" s="1"/>
      <c r="AO36" s="1"/>
      <c r="AP36" s="1"/>
      <c r="AQ36" s="1"/>
    </row>
    <row r="37" spans="1:43" ht="10.55" customHeight="1" x14ac:dyDescent="0.3">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
      <c r="AF37" s="1"/>
      <c r="AG37" s="1"/>
      <c r="AH37" s="1"/>
      <c r="AI37" s="1"/>
      <c r="AJ37" s="1"/>
      <c r="AK37" s="1"/>
      <c r="AL37" s="1"/>
      <c r="AM37" s="1"/>
      <c r="AN37" s="1"/>
      <c r="AO37" s="1"/>
      <c r="AP37" s="1"/>
      <c r="AQ37" s="1"/>
    </row>
    <row r="38" spans="1:43" ht="10.55" customHeight="1" x14ac:dyDescent="0.3">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
      <c r="AF38" s="1"/>
      <c r="AG38" s="1"/>
      <c r="AH38" s="1"/>
      <c r="AI38" s="1"/>
      <c r="AJ38" s="1"/>
      <c r="AK38" s="1"/>
      <c r="AL38" s="1"/>
      <c r="AM38" s="1"/>
      <c r="AN38" s="1"/>
      <c r="AO38" s="1"/>
      <c r="AP38" s="1"/>
      <c r="AQ38" s="1"/>
    </row>
    <row r="39" spans="1:43" ht="10.55" customHeight="1" x14ac:dyDescent="0.3">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
      <c r="AF39" s="1"/>
      <c r="AG39" s="1"/>
      <c r="AH39" s="1"/>
      <c r="AI39" s="1"/>
      <c r="AJ39" s="1"/>
      <c r="AK39" s="1"/>
      <c r="AL39" s="1"/>
      <c r="AM39" s="1"/>
      <c r="AN39" s="1"/>
      <c r="AO39" s="1"/>
      <c r="AP39" s="1"/>
      <c r="AQ39" s="1"/>
    </row>
    <row r="40" spans="1:43" ht="10.5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0.5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0.5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0.55" customHeight="1" x14ac:dyDescent="0.3">
      <c r="A43" s="1"/>
      <c r="B43" s="139" t="s">
        <v>416</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
      <c r="AE43" s="1"/>
      <c r="AF43" s="1"/>
      <c r="AG43" s="1"/>
      <c r="AH43" s="1"/>
      <c r="AI43" s="1"/>
      <c r="AJ43" s="1"/>
      <c r="AK43" s="1"/>
      <c r="AL43" s="1"/>
      <c r="AM43" s="1"/>
      <c r="AN43" s="1"/>
      <c r="AO43" s="1"/>
      <c r="AP43" s="1"/>
      <c r="AQ43" s="1"/>
    </row>
    <row r="44" spans="1:43" ht="13.85" customHeight="1" x14ac:dyDescent="0.3">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row>
    <row r="45" spans="1:43" ht="10.5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0.5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0.5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0.5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2:27" ht="13.85" x14ac:dyDescent="0.3">
      <c r="L49" s="4"/>
      <c r="M49" s="4"/>
      <c r="N49" s="4"/>
      <c r="O49" s="4"/>
      <c r="P49" s="4"/>
      <c r="Q49" s="3"/>
      <c r="R49" s="3"/>
      <c r="S49" s="3"/>
      <c r="T49" s="3"/>
      <c r="U49" s="3"/>
      <c r="V49" s="3"/>
      <c r="W49" s="3"/>
      <c r="X49" s="3"/>
      <c r="Y49" s="3"/>
      <c r="Z49" s="3"/>
      <c r="AA49" s="3"/>
    </row>
    <row r="50" spans="12:27" ht="13.85" x14ac:dyDescent="0.3">
      <c r="L50" s="4"/>
      <c r="M50" s="4"/>
      <c r="N50" s="4"/>
      <c r="O50" s="4"/>
      <c r="P50" s="4"/>
      <c r="Q50" s="3"/>
      <c r="R50" s="3"/>
      <c r="S50" s="3"/>
      <c r="T50" s="3"/>
      <c r="U50" s="3"/>
      <c r="V50" s="3"/>
      <c r="W50" s="3"/>
      <c r="X50" s="3"/>
      <c r="Y50" s="3"/>
      <c r="Z50" s="3"/>
      <c r="AA50" s="3"/>
    </row>
  </sheetData>
  <mergeCells count="2">
    <mergeCell ref="A30:AD39"/>
    <mergeCell ref="B43:AC44"/>
  </mergeCells>
  <phoneticPr fontId="4"/>
  <printOptions horizontalCentered="1"/>
  <pageMargins left="0.59055118110236227" right="0.19685039370078741" top="0.59055118110236227" bottom="0.39370078740157483" header="0.39370078740157483" footer="0.23622047244094491"/>
  <pageSetup paperSize="9" scale="73" orientation="landscape" r:id="rId1"/>
  <headerFooter alignWithMargins="0"/>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view="pageBreakPreview" zoomScale="80" zoomScaleNormal="100" zoomScaleSheetLayoutView="80" workbookViewId="0">
      <pane ySplit="2" topLeftCell="A81" activePane="bottomLeft" state="frozen"/>
      <selection activeCell="C9" sqref="C9:AG16"/>
      <selection pane="bottomLeft" activeCell="G5" sqref="G5"/>
    </sheetView>
  </sheetViews>
  <sheetFormatPr defaultRowHeight="13.85" x14ac:dyDescent="0.3"/>
  <cols>
    <col min="1" max="1" width="4.453125" style="11" customWidth="1"/>
    <col min="2" max="2" width="21" style="11" customWidth="1"/>
    <col min="3" max="3" width="14.1796875" style="11" customWidth="1"/>
    <col min="4" max="4" width="48.90625" style="11" customWidth="1"/>
    <col min="5" max="5" width="15.36328125" style="11" customWidth="1"/>
    <col min="6" max="6" width="8.6328125" style="11" customWidth="1"/>
    <col min="7" max="7" width="40.26953125" style="11" customWidth="1"/>
    <col min="8" max="8" width="30.453125" style="11" customWidth="1"/>
    <col min="9" max="16384" width="8.7265625" style="11"/>
  </cols>
  <sheetData>
    <row r="1" spans="1:8" ht="18" customHeight="1" x14ac:dyDescent="0.3">
      <c r="A1" s="140" t="s">
        <v>30</v>
      </c>
      <c r="B1" s="144" t="s">
        <v>31</v>
      </c>
      <c r="C1" s="144"/>
      <c r="D1" s="144"/>
      <c r="E1" s="26" t="s">
        <v>32</v>
      </c>
      <c r="F1" s="142" t="s">
        <v>2</v>
      </c>
      <c r="G1" s="144" t="s">
        <v>17</v>
      </c>
      <c r="H1" s="146" t="s">
        <v>0</v>
      </c>
    </row>
    <row r="2" spans="1:8" ht="28.8" customHeight="1" x14ac:dyDescent="0.3">
      <c r="A2" s="141"/>
      <c r="B2" s="16" t="s">
        <v>36</v>
      </c>
      <c r="C2" s="16" t="s">
        <v>33</v>
      </c>
      <c r="D2" s="16" t="s">
        <v>34</v>
      </c>
      <c r="E2" s="27" t="s">
        <v>35</v>
      </c>
      <c r="F2" s="143"/>
      <c r="G2" s="145"/>
      <c r="H2" s="147"/>
    </row>
    <row r="3" spans="1:8" s="45" customFormat="1" ht="55.4" x14ac:dyDescent="0.3">
      <c r="A3" s="41">
        <v>1</v>
      </c>
      <c r="B3" s="12" t="s">
        <v>169</v>
      </c>
      <c r="C3" s="42" t="s">
        <v>37</v>
      </c>
      <c r="D3" s="43" t="s">
        <v>110</v>
      </c>
      <c r="E3" s="44" t="s">
        <v>229</v>
      </c>
      <c r="F3" s="44"/>
      <c r="G3" s="13"/>
      <c r="H3" s="57"/>
    </row>
    <row r="4" spans="1:8" s="45" customFormat="1" ht="96.95" x14ac:dyDescent="0.3">
      <c r="A4" s="46">
        <v>2</v>
      </c>
      <c r="B4" s="14" t="s">
        <v>169</v>
      </c>
      <c r="C4" s="30" t="s">
        <v>38</v>
      </c>
      <c r="D4" s="29" t="s">
        <v>111</v>
      </c>
      <c r="E4" s="47" t="s">
        <v>229</v>
      </c>
      <c r="F4" s="47"/>
      <c r="G4" s="15"/>
      <c r="H4" s="58"/>
    </row>
    <row r="5" spans="1:8" s="45" customFormat="1" ht="27.7" x14ac:dyDescent="0.3">
      <c r="A5" s="46">
        <v>3</v>
      </c>
      <c r="B5" s="14" t="s">
        <v>169</v>
      </c>
      <c r="C5" s="30" t="s">
        <v>39</v>
      </c>
      <c r="D5" s="48" t="s">
        <v>112</v>
      </c>
      <c r="E5" s="47" t="s">
        <v>229</v>
      </c>
      <c r="F5" s="47"/>
      <c r="G5" s="15"/>
      <c r="H5" s="58"/>
    </row>
    <row r="6" spans="1:8" s="45" customFormat="1" ht="27.7" x14ac:dyDescent="0.3">
      <c r="A6" s="46">
        <v>4</v>
      </c>
      <c r="B6" s="14" t="s">
        <v>169</v>
      </c>
      <c r="C6" s="30" t="s">
        <v>40</v>
      </c>
      <c r="D6" s="48" t="s">
        <v>113</v>
      </c>
      <c r="E6" s="47" t="s">
        <v>229</v>
      </c>
      <c r="F6" s="47"/>
      <c r="G6" s="15"/>
      <c r="H6" s="58"/>
    </row>
    <row r="7" spans="1:8" s="45" customFormat="1" ht="55.4" x14ac:dyDescent="0.3">
      <c r="A7" s="46">
        <v>5</v>
      </c>
      <c r="B7" s="14" t="s">
        <v>169</v>
      </c>
      <c r="C7" s="30" t="s">
        <v>41</v>
      </c>
      <c r="D7" s="29" t="s">
        <v>114</v>
      </c>
      <c r="E7" s="47" t="s">
        <v>229</v>
      </c>
      <c r="F7" s="47"/>
      <c r="G7" s="15"/>
      <c r="H7" s="58"/>
    </row>
    <row r="8" spans="1:8" s="45" customFormat="1" ht="55.4" x14ac:dyDescent="0.3">
      <c r="A8" s="46">
        <v>6</v>
      </c>
      <c r="B8" s="14" t="s">
        <v>169</v>
      </c>
      <c r="C8" s="30" t="s">
        <v>42</v>
      </c>
      <c r="D8" s="29" t="s">
        <v>115</v>
      </c>
      <c r="E8" s="47" t="s">
        <v>229</v>
      </c>
      <c r="F8" s="47"/>
      <c r="G8" s="15"/>
      <c r="H8" s="58"/>
    </row>
    <row r="9" spans="1:8" s="45" customFormat="1" ht="41.55" x14ac:dyDescent="0.3">
      <c r="A9" s="46">
        <v>7</v>
      </c>
      <c r="B9" s="14" t="s">
        <v>169</v>
      </c>
      <c r="C9" s="30" t="s">
        <v>43</v>
      </c>
      <c r="D9" s="29" t="s">
        <v>116</v>
      </c>
      <c r="E9" s="47" t="s">
        <v>229</v>
      </c>
      <c r="F9" s="47"/>
      <c r="G9" s="15"/>
      <c r="H9" s="58"/>
    </row>
    <row r="10" spans="1:8" s="45" customFormat="1" ht="55.4" x14ac:dyDescent="0.3">
      <c r="A10" s="46">
        <v>8</v>
      </c>
      <c r="B10" s="14" t="s">
        <v>169</v>
      </c>
      <c r="C10" s="30" t="s">
        <v>44</v>
      </c>
      <c r="D10" s="29" t="s">
        <v>331</v>
      </c>
      <c r="E10" s="47" t="s">
        <v>229</v>
      </c>
      <c r="F10" s="47"/>
      <c r="G10" s="15"/>
      <c r="H10" s="58"/>
    </row>
    <row r="11" spans="1:8" s="45" customFormat="1" ht="69.25" x14ac:dyDescent="0.3">
      <c r="A11" s="46">
        <v>9</v>
      </c>
      <c r="B11" s="14" t="s">
        <v>169</v>
      </c>
      <c r="C11" s="30" t="s">
        <v>45</v>
      </c>
      <c r="D11" s="29" t="s">
        <v>117</v>
      </c>
      <c r="E11" s="47" t="s">
        <v>229</v>
      </c>
      <c r="F11" s="47"/>
      <c r="G11" s="15"/>
      <c r="H11" s="58"/>
    </row>
    <row r="12" spans="1:8" s="45" customFormat="1" ht="110.8" x14ac:dyDescent="0.3">
      <c r="A12" s="46">
        <v>10</v>
      </c>
      <c r="B12" s="14" t="s">
        <v>169</v>
      </c>
      <c r="C12" s="30" t="s">
        <v>46</v>
      </c>
      <c r="D12" s="29" t="s">
        <v>118</v>
      </c>
      <c r="E12" s="47" t="s">
        <v>229</v>
      </c>
      <c r="F12" s="47"/>
      <c r="G12" s="15"/>
      <c r="H12" s="58"/>
    </row>
    <row r="13" spans="1:8" s="45" customFormat="1" ht="27.7" x14ac:dyDescent="0.3">
      <c r="A13" s="46">
        <v>11</v>
      </c>
      <c r="B13" s="14" t="s">
        <v>169</v>
      </c>
      <c r="C13" s="30" t="s">
        <v>47</v>
      </c>
      <c r="D13" s="48" t="s">
        <v>112</v>
      </c>
      <c r="E13" s="47" t="s">
        <v>229</v>
      </c>
      <c r="F13" s="47"/>
      <c r="G13" s="15"/>
      <c r="H13" s="58"/>
    </row>
    <row r="14" spans="1:8" s="45" customFormat="1" ht="27.7" x14ac:dyDescent="0.3">
      <c r="A14" s="46">
        <v>12</v>
      </c>
      <c r="B14" s="14" t="s">
        <v>169</v>
      </c>
      <c r="C14" s="30" t="s">
        <v>48</v>
      </c>
      <c r="D14" s="48" t="s">
        <v>119</v>
      </c>
      <c r="E14" s="47" t="s">
        <v>229</v>
      </c>
      <c r="F14" s="47"/>
      <c r="G14" s="15"/>
      <c r="H14" s="58"/>
    </row>
    <row r="15" spans="1:8" s="45" customFormat="1" ht="41.55" x14ac:dyDescent="0.3">
      <c r="A15" s="46">
        <v>13</v>
      </c>
      <c r="B15" s="14" t="s">
        <v>169</v>
      </c>
      <c r="C15" s="30" t="s">
        <v>49</v>
      </c>
      <c r="D15" s="48" t="s">
        <v>120</v>
      </c>
      <c r="E15" s="47" t="s">
        <v>229</v>
      </c>
      <c r="F15" s="47"/>
      <c r="G15" s="15"/>
      <c r="H15" s="58"/>
    </row>
    <row r="16" spans="1:8" s="45" customFormat="1" ht="27.7" x14ac:dyDescent="0.3">
      <c r="A16" s="46">
        <v>14</v>
      </c>
      <c r="B16" s="14" t="s">
        <v>169</v>
      </c>
      <c r="C16" s="30" t="s">
        <v>50</v>
      </c>
      <c r="D16" s="48" t="s">
        <v>121</v>
      </c>
      <c r="E16" s="47" t="s">
        <v>229</v>
      </c>
      <c r="F16" s="47"/>
      <c r="G16" s="15"/>
      <c r="H16" s="58"/>
    </row>
    <row r="17" spans="1:8" s="45" customFormat="1" ht="55.4" x14ac:dyDescent="0.3">
      <c r="A17" s="46">
        <v>15</v>
      </c>
      <c r="B17" s="14" t="s">
        <v>169</v>
      </c>
      <c r="C17" s="30" t="s">
        <v>51</v>
      </c>
      <c r="D17" s="29" t="s">
        <v>114</v>
      </c>
      <c r="E17" s="47" t="s">
        <v>229</v>
      </c>
      <c r="F17" s="47"/>
      <c r="G17" s="15"/>
      <c r="H17" s="58"/>
    </row>
    <row r="18" spans="1:8" s="45" customFormat="1" ht="69.25" x14ac:dyDescent="0.3">
      <c r="A18" s="46">
        <v>16</v>
      </c>
      <c r="B18" s="14" t="s">
        <v>169</v>
      </c>
      <c r="C18" s="30" t="s">
        <v>52</v>
      </c>
      <c r="D18" s="29" t="s">
        <v>122</v>
      </c>
      <c r="E18" s="47" t="s">
        <v>229</v>
      </c>
      <c r="F18" s="47"/>
      <c r="G18" s="15"/>
      <c r="H18" s="58"/>
    </row>
    <row r="19" spans="1:8" s="45" customFormat="1" ht="27.7" x14ac:dyDescent="0.3">
      <c r="A19" s="46">
        <v>17</v>
      </c>
      <c r="B19" s="14" t="s">
        <v>169</v>
      </c>
      <c r="C19" s="30" t="s">
        <v>53</v>
      </c>
      <c r="D19" s="29" t="s">
        <v>123</v>
      </c>
      <c r="E19" s="47" t="s">
        <v>229</v>
      </c>
      <c r="F19" s="47"/>
      <c r="G19" s="15"/>
      <c r="H19" s="58"/>
    </row>
    <row r="20" spans="1:8" s="45" customFormat="1" ht="55.4" x14ac:dyDescent="0.3">
      <c r="A20" s="46">
        <v>18</v>
      </c>
      <c r="B20" s="14" t="s">
        <v>169</v>
      </c>
      <c r="C20" s="30" t="s">
        <v>54</v>
      </c>
      <c r="D20" s="29" t="s">
        <v>124</v>
      </c>
      <c r="E20" s="47" t="s">
        <v>229</v>
      </c>
      <c r="F20" s="47"/>
      <c r="G20" s="15"/>
      <c r="H20" s="58"/>
    </row>
    <row r="21" spans="1:8" s="45" customFormat="1" ht="27.7" x14ac:dyDescent="0.3">
      <c r="A21" s="46">
        <v>19</v>
      </c>
      <c r="B21" s="14" t="s">
        <v>169</v>
      </c>
      <c r="C21" s="30" t="s">
        <v>55</v>
      </c>
      <c r="D21" s="29" t="s">
        <v>125</v>
      </c>
      <c r="E21" s="47" t="s">
        <v>229</v>
      </c>
      <c r="F21" s="47"/>
      <c r="G21" s="15"/>
      <c r="H21" s="58"/>
    </row>
    <row r="22" spans="1:8" s="45" customFormat="1" ht="27.7" x14ac:dyDescent="0.3">
      <c r="A22" s="46">
        <v>20</v>
      </c>
      <c r="B22" s="14" t="s">
        <v>169</v>
      </c>
      <c r="C22" s="30" t="s">
        <v>56</v>
      </c>
      <c r="D22" s="29" t="s">
        <v>126</v>
      </c>
      <c r="E22" s="47" t="s">
        <v>229</v>
      </c>
      <c r="F22" s="47"/>
      <c r="G22" s="15"/>
      <c r="H22" s="58"/>
    </row>
    <row r="23" spans="1:8" s="45" customFormat="1" ht="27.7" x14ac:dyDescent="0.3">
      <c r="A23" s="46">
        <v>21</v>
      </c>
      <c r="B23" s="14" t="s">
        <v>169</v>
      </c>
      <c r="C23" s="30" t="s">
        <v>57</v>
      </c>
      <c r="D23" s="29" t="s">
        <v>127</v>
      </c>
      <c r="E23" s="47" t="s">
        <v>229</v>
      </c>
      <c r="F23" s="47"/>
      <c r="G23" s="15"/>
      <c r="H23" s="58"/>
    </row>
    <row r="24" spans="1:8" s="45" customFormat="1" ht="41.55" x14ac:dyDescent="0.3">
      <c r="A24" s="46">
        <v>22</v>
      </c>
      <c r="B24" s="14" t="s">
        <v>169</v>
      </c>
      <c r="C24" s="30" t="s">
        <v>58</v>
      </c>
      <c r="D24" s="29" t="s">
        <v>128</v>
      </c>
      <c r="E24" s="47" t="s">
        <v>229</v>
      </c>
      <c r="F24" s="47"/>
      <c r="G24" s="15"/>
      <c r="H24" s="58"/>
    </row>
    <row r="25" spans="1:8" s="45" customFormat="1" ht="41.55" x14ac:dyDescent="0.3">
      <c r="A25" s="46">
        <v>23</v>
      </c>
      <c r="B25" s="14" t="s">
        <v>169</v>
      </c>
      <c r="C25" s="30" t="s">
        <v>59</v>
      </c>
      <c r="D25" s="29" t="s">
        <v>129</v>
      </c>
      <c r="E25" s="47" t="s">
        <v>229</v>
      </c>
      <c r="F25" s="47"/>
      <c r="G25" s="15"/>
      <c r="H25" s="58"/>
    </row>
    <row r="26" spans="1:8" s="45" customFormat="1" ht="41.55" x14ac:dyDescent="0.3">
      <c r="A26" s="46">
        <v>24</v>
      </c>
      <c r="B26" s="14" t="s">
        <v>169</v>
      </c>
      <c r="C26" s="30" t="s">
        <v>60</v>
      </c>
      <c r="D26" s="29" t="s">
        <v>130</v>
      </c>
      <c r="E26" s="47" t="s">
        <v>229</v>
      </c>
      <c r="F26" s="47"/>
      <c r="G26" s="15"/>
      <c r="H26" s="58"/>
    </row>
    <row r="27" spans="1:8" s="45" customFormat="1" ht="41.55" x14ac:dyDescent="0.3">
      <c r="A27" s="46">
        <v>25</v>
      </c>
      <c r="B27" s="14" t="s">
        <v>169</v>
      </c>
      <c r="C27" s="30" t="s">
        <v>61</v>
      </c>
      <c r="D27" s="29" t="s">
        <v>131</v>
      </c>
      <c r="E27" s="47" t="s">
        <v>229</v>
      </c>
      <c r="F27" s="47"/>
      <c r="G27" s="15"/>
      <c r="H27" s="58"/>
    </row>
    <row r="28" spans="1:8" s="45" customFormat="1" ht="55.4" x14ac:dyDescent="0.3">
      <c r="A28" s="46">
        <v>26</v>
      </c>
      <c r="B28" s="14" t="s">
        <v>169</v>
      </c>
      <c r="C28" s="30" t="s">
        <v>62</v>
      </c>
      <c r="D28" s="29" t="s">
        <v>132</v>
      </c>
      <c r="E28" s="47" t="s">
        <v>229</v>
      </c>
      <c r="F28" s="47"/>
      <c r="G28" s="15"/>
      <c r="H28" s="58"/>
    </row>
    <row r="29" spans="1:8" s="45" customFormat="1" ht="53.2" customHeight="1" x14ac:dyDescent="0.3">
      <c r="A29" s="46">
        <v>27</v>
      </c>
      <c r="B29" s="14" t="s">
        <v>169</v>
      </c>
      <c r="C29" s="30" t="s">
        <v>63</v>
      </c>
      <c r="D29" s="29" t="s">
        <v>133</v>
      </c>
      <c r="E29" s="47" t="s">
        <v>229</v>
      </c>
      <c r="F29" s="47"/>
      <c r="G29" s="49"/>
      <c r="H29" s="59"/>
    </row>
    <row r="30" spans="1:8" s="45" customFormat="1" ht="67.05" customHeight="1" x14ac:dyDescent="0.3">
      <c r="A30" s="46">
        <v>28</v>
      </c>
      <c r="B30" s="14" t="s">
        <v>169</v>
      </c>
      <c r="C30" s="30" t="s">
        <v>64</v>
      </c>
      <c r="D30" s="29" t="s">
        <v>337</v>
      </c>
      <c r="E30" s="47" t="s">
        <v>229</v>
      </c>
      <c r="F30" s="47"/>
      <c r="G30" s="49"/>
      <c r="H30" s="59"/>
    </row>
    <row r="31" spans="1:8" s="45" customFormat="1" ht="138.5" x14ac:dyDescent="0.3">
      <c r="A31" s="46">
        <v>29</v>
      </c>
      <c r="B31" s="14" t="s">
        <v>169</v>
      </c>
      <c r="C31" s="50" t="s">
        <v>338</v>
      </c>
      <c r="D31" s="51" t="s">
        <v>332</v>
      </c>
      <c r="E31" s="47" t="s">
        <v>229</v>
      </c>
      <c r="F31" s="47"/>
      <c r="G31" s="49"/>
      <c r="H31" s="59"/>
    </row>
    <row r="32" spans="1:8" s="45" customFormat="1" ht="55.4" x14ac:dyDescent="0.3">
      <c r="A32" s="46">
        <v>30</v>
      </c>
      <c r="B32" s="14" t="s">
        <v>169</v>
      </c>
      <c r="C32" s="30" t="s">
        <v>65</v>
      </c>
      <c r="D32" s="29" t="s">
        <v>134</v>
      </c>
      <c r="E32" s="47" t="s">
        <v>229</v>
      </c>
      <c r="F32" s="47"/>
      <c r="G32" s="49"/>
      <c r="H32" s="59"/>
    </row>
    <row r="33" spans="1:8" s="45" customFormat="1" ht="41.55" x14ac:dyDescent="0.3">
      <c r="A33" s="46">
        <v>31</v>
      </c>
      <c r="B33" s="14" t="s">
        <v>169</v>
      </c>
      <c r="C33" s="30" t="s">
        <v>66</v>
      </c>
      <c r="D33" s="29" t="s">
        <v>135</v>
      </c>
      <c r="E33" s="47" t="s">
        <v>229</v>
      </c>
      <c r="F33" s="47"/>
      <c r="G33" s="49"/>
      <c r="H33" s="59"/>
    </row>
    <row r="34" spans="1:8" s="45" customFormat="1" ht="27.7" x14ac:dyDescent="0.3">
      <c r="A34" s="46">
        <v>32</v>
      </c>
      <c r="B34" s="14" t="s">
        <v>169</v>
      </c>
      <c r="C34" s="30" t="s">
        <v>67</v>
      </c>
      <c r="D34" s="29" t="s">
        <v>136</v>
      </c>
      <c r="E34" s="47" t="s">
        <v>229</v>
      </c>
      <c r="F34" s="47"/>
      <c r="G34" s="49"/>
      <c r="H34" s="59"/>
    </row>
    <row r="35" spans="1:8" s="45" customFormat="1" ht="27.7" x14ac:dyDescent="0.3">
      <c r="A35" s="46">
        <v>33</v>
      </c>
      <c r="B35" s="14" t="s">
        <v>169</v>
      </c>
      <c r="C35" s="30" t="s">
        <v>68</v>
      </c>
      <c r="D35" s="29" t="s">
        <v>137</v>
      </c>
      <c r="E35" s="47" t="s">
        <v>229</v>
      </c>
      <c r="F35" s="47"/>
      <c r="G35" s="49"/>
      <c r="H35" s="59"/>
    </row>
    <row r="36" spans="1:8" s="45" customFormat="1" ht="27.7" x14ac:dyDescent="0.3">
      <c r="A36" s="46">
        <v>34</v>
      </c>
      <c r="B36" s="14" t="s">
        <v>169</v>
      </c>
      <c r="C36" s="30" t="s">
        <v>69</v>
      </c>
      <c r="D36" s="29" t="s">
        <v>138</v>
      </c>
      <c r="E36" s="47" t="s">
        <v>229</v>
      </c>
      <c r="F36" s="47"/>
      <c r="G36" s="49"/>
      <c r="H36" s="59"/>
    </row>
    <row r="37" spans="1:8" s="45" customFormat="1" ht="83.1" x14ac:dyDescent="0.3">
      <c r="A37" s="46">
        <v>35</v>
      </c>
      <c r="B37" s="14" t="s">
        <v>169</v>
      </c>
      <c r="C37" s="30" t="s">
        <v>70</v>
      </c>
      <c r="D37" s="29" t="s">
        <v>139</v>
      </c>
      <c r="E37" s="47" t="s">
        <v>229</v>
      </c>
      <c r="F37" s="47"/>
      <c r="G37" s="49"/>
      <c r="H37" s="59"/>
    </row>
    <row r="38" spans="1:8" s="45" customFormat="1" ht="55.4" x14ac:dyDescent="0.3">
      <c r="A38" s="46">
        <v>36</v>
      </c>
      <c r="B38" s="14" t="s">
        <v>169</v>
      </c>
      <c r="C38" s="30" t="s">
        <v>71</v>
      </c>
      <c r="D38" s="29" t="s">
        <v>140</v>
      </c>
      <c r="E38" s="47" t="s">
        <v>229</v>
      </c>
      <c r="F38" s="47"/>
      <c r="G38" s="49"/>
      <c r="H38" s="59"/>
    </row>
    <row r="39" spans="1:8" s="45" customFormat="1" ht="27.7" x14ac:dyDescent="0.3">
      <c r="A39" s="46">
        <v>37</v>
      </c>
      <c r="B39" s="14" t="s">
        <v>169</v>
      </c>
      <c r="C39" s="30" t="s">
        <v>72</v>
      </c>
      <c r="D39" s="29" t="s">
        <v>141</v>
      </c>
      <c r="E39" s="47" t="s">
        <v>229</v>
      </c>
      <c r="F39" s="47"/>
      <c r="G39" s="49"/>
      <c r="H39" s="59"/>
    </row>
    <row r="40" spans="1:8" s="45" customFormat="1" ht="27.7" x14ac:dyDescent="0.3">
      <c r="A40" s="46">
        <v>38</v>
      </c>
      <c r="B40" s="14" t="s">
        <v>169</v>
      </c>
      <c r="C40" s="30" t="s">
        <v>73</v>
      </c>
      <c r="D40" s="29" t="s">
        <v>142</v>
      </c>
      <c r="E40" s="47" t="s">
        <v>229</v>
      </c>
      <c r="F40" s="47"/>
      <c r="G40" s="49"/>
      <c r="H40" s="59"/>
    </row>
    <row r="41" spans="1:8" s="45" customFormat="1" ht="55.4" x14ac:dyDescent="0.3">
      <c r="A41" s="46">
        <v>39</v>
      </c>
      <c r="B41" s="14" t="s">
        <v>169</v>
      </c>
      <c r="C41" s="30" t="s">
        <v>74</v>
      </c>
      <c r="D41" s="29" t="s">
        <v>143</v>
      </c>
      <c r="E41" s="47" t="s">
        <v>229</v>
      </c>
      <c r="F41" s="47"/>
      <c r="G41" s="49"/>
      <c r="H41" s="59"/>
    </row>
    <row r="42" spans="1:8" s="45" customFormat="1" x14ac:dyDescent="0.3">
      <c r="A42" s="46">
        <v>40</v>
      </c>
      <c r="B42" s="14" t="s">
        <v>169</v>
      </c>
      <c r="C42" s="30" t="s">
        <v>75</v>
      </c>
      <c r="D42" s="48" t="s">
        <v>144</v>
      </c>
      <c r="E42" s="47" t="s">
        <v>229</v>
      </c>
      <c r="F42" s="47"/>
      <c r="G42" s="49"/>
      <c r="H42" s="59"/>
    </row>
    <row r="43" spans="1:8" s="45" customFormat="1" x14ac:dyDescent="0.3">
      <c r="A43" s="46">
        <v>41</v>
      </c>
      <c r="B43" s="14" t="s">
        <v>169</v>
      </c>
      <c r="C43" s="30" t="s">
        <v>76</v>
      </c>
      <c r="D43" s="48" t="s">
        <v>145</v>
      </c>
      <c r="E43" s="47" t="s">
        <v>229</v>
      </c>
      <c r="F43" s="47"/>
      <c r="G43" s="49"/>
      <c r="H43" s="59"/>
    </row>
    <row r="44" spans="1:8" s="45" customFormat="1" ht="41.55" x14ac:dyDescent="0.3">
      <c r="A44" s="46">
        <v>42</v>
      </c>
      <c r="B44" s="14" t="s">
        <v>169</v>
      </c>
      <c r="C44" s="30" t="s">
        <v>77</v>
      </c>
      <c r="D44" s="48" t="s">
        <v>146</v>
      </c>
      <c r="E44" s="47" t="s">
        <v>229</v>
      </c>
      <c r="F44" s="47"/>
      <c r="G44" s="49"/>
      <c r="H44" s="59"/>
    </row>
    <row r="45" spans="1:8" s="45" customFormat="1" ht="27.7" x14ac:dyDescent="0.3">
      <c r="A45" s="46">
        <v>43</v>
      </c>
      <c r="B45" s="14" t="s">
        <v>169</v>
      </c>
      <c r="C45" s="30" t="s">
        <v>78</v>
      </c>
      <c r="D45" s="48" t="s">
        <v>147</v>
      </c>
      <c r="E45" s="47" t="s">
        <v>229</v>
      </c>
      <c r="F45" s="47"/>
      <c r="G45" s="49"/>
      <c r="H45" s="59"/>
    </row>
    <row r="46" spans="1:8" s="45" customFormat="1" ht="27.7" x14ac:dyDescent="0.3">
      <c r="A46" s="46">
        <v>44</v>
      </c>
      <c r="B46" s="14" t="s">
        <v>169</v>
      </c>
      <c r="C46" s="30" t="s">
        <v>339</v>
      </c>
      <c r="D46" s="48" t="s">
        <v>148</v>
      </c>
      <c r="E46" s="47" t="s">
        <v>229</v>
      </c>
      <c r="F46" s="47"/>
      <c r="G46" s="49"/>
      <c r="H46" s="59"/>
    </row>
    <row r="47" spans="1:8" s="45" customFormat="1" ht="27.7" x14ac:dyDescent="0.3">
      <c r="A47" s="46">
        <v>45</v>
      </c>
      <c r="B47" s="14" t="s">
        <v>169</v>
      </c>
      <c r="C47" s="30" t="s">
        <v>79</v>
      </c>
      <c r="D47" s="29" t="s">
        <v>149</v>
      </c>
      <c r="E47" s="47" t="s">
        <v>229</v>
      </c>
      <c r="F47" s="47"/>
      <c r="G47" s="49"/>
      <c r="H47" s="59"/>
    </row>
    <row r="48" spans="1:8" s="45" customFormat="1" ht="41.55" x14ac:dyDescent="0.3">
      <c r="A48" s="46">
        <v>46</v>
      </c>
      <c r="B48" s="14" t="s">
        <v>169</v>
      </c>
      <c r="C48" s="30" t="s">
        <v>80</v>
      </c>
      <c r="D48" s="48" t="s">
        <v>150</v>
      </c>
      <c r="E48" s="47" t="s">
        <v>229</v>
      </c>
      <c r="F48" s="47"/>
      <c r="G48" s="49"/>
      <c r="H48" s="59"/>
    </row>
    <row r="49" spans="1:8" s="45" customFormat="1" ht="55.4" x14ac:dyDescent="0.3">
      <c r="A49" s="46">
        <v>47</v>
      </c>
      <c r="B49" s="14" t="s">
        <v>169</v>
      </c>
      <c r="C49" s="30" t="s">
        <v>81</v>
      </c>
      <c r="D49" s="29" t="s">
        <v>151</v>
      </c>
      <c r="E49" s="47" t="s">
        <v>229</v>
      </c>
      <c r="F49" s="47"/>
      <c r="G49" s="49"/>
      <c r="H49" s="59"/>
    </row>
    <row r="50" spans="1:8" s="45" customFormat="1" ht="27.7" x14ac:dyDescent="0.3">
      <c r="A50" s="46">
        <v>48</v>
      </c>
      <c r="B50" s="14" t="s">
        <v>169</v>
      </c>
      <c r="C50" s="30" t="s">
        <v>82</v>
      </c>
      <c r="D50" s="29" t="s">
        <v>152</v>
      </c>
      <c r="E50" s="47" t="s">
        <v>229</v>
      </c>
      <c r="F50" s="47"/>
      <c r="G50" s="49"/>
      <c r="H50" s="59"/>
    </row>
    <row r="51" spans="1:8" s="45" customFormat="1" ht="55.4" x14ac:dyDescent="0.3">
      <c r="A51" s="46">
        <v>49</v>
      </c>
      <c r="B51" s="14" t="s">
        <v>169</v>
      </c>
      <c r="C51" s="30" t="s">
        <v>83</v>
      </c>
      <c r="D51" s="29" t="s">
        <v>153</v>
      </c>
      <c r="E51" s="47" t="s">
        <v>229</v>
      </c>
      <c r="F51" s="47"/>
      <c r="G51" s="49"/>
      <c r="H51" s="59"/>
    </row>
    <row r="52" spans="1:8" s="45" customFormat="1" ht="41.55" x14ac:dyDescent="0.3">
      <c r="A52" s="46">
        <v>50</v>
      </c>
      <c r="B52" s="14" t="s">
        <v>169</v>
      </c>
      <c r="C52" s="30" t="s">
        <v>340</v>
      </c>
      <c r="D52" s="29" t="s">
        <v>333</v>
      </c>
      <c r="E52" s="47" t="s">
        <v>229</v>
      </c>
      <c r="F52" s="47"/>
      <c r="G52" s="49"/>
      <c r="H52" s="59"/>
    </row>
    <row r="53" spans="1:8" s="45" customFormat="1" ht="83.1" x14ac:dyDescent="0.3">
      <c r="A53" s="46">
        <v>51</v>
      </c>
      <c r="B53" s="14" t="s">
        <v>169</v>
      </c>
      <c r="C53" s="30" t="s">
        <v>330</v>
      </c>
      <c r="D53" s="29" t="s">
        <v>334</v>
      </c>
      <c r="E53" s="47" t="s">
        <v>229</v>
      </c>
      <c r="F53" s="47"/>
      <c r="G53" s="49"/>
      <c r="H53" s="59"/>
    </row>
    <row r="54" spans="1:8" s="45" customFormat="1" ht="55.4" x14ac:dyDescent="0.3">
      <c r="A54" s="46">
        <v>52</v>
      </c>
      <c r="B54" s="14" t="s">
        <v>169</v>
      </c>
      <c r="C54" s="30" t="s">
        <v>84</v>
      </c>
      <c r="D54" s="29" t="s">
        <v>154</v>
      </c>
      <c r="E54" s="47" t="s">
        <v>229</v>
      </c>
      <c r="F54" s="47"/>
      <c r="G54" s="49"/>
      <c r="H54" s="59"/>
    </row>
    <row r="55" spans="1:8" s="45" customFormat="1" ht="41.55" x14ac:dyDescent="0.3">
      <c r="A55" s="46">
        <v>53</v>
      </c>
      <c r="B55" s="14" t="s">
        <v>169</v>
      </c>
      <c r="C55" s="30" t="s">
        <v>85</v>
      </c>
      <c r="D55" s="29" t="s">
        <v>155</v>
      </c>
      <c r="E55" s="47" t="s">
        <v>229</v>
      </c>
      <c r="F55" s="47"/>
      <c r="G55" s="49"/>
      <c r="H55" s="59"/>
    </row>
    <row r="56" spans="1:8" s="45" customFormat="1" ht="55.4" x14ac:dyDescent="0.3">
      <c r="A56" s="46">
        <v>54</v>
      </c>
      <c r="B56" s="14" t="s">
        <v>169</v>
      </c>
      <c r="C56" s="30" t="s">
        <v>86</v>
      </c>
      <c r="D56" s="29" t="s">
        <v>156</v>
      </c>
      <c r="E56" s="47" t="s">
        <v>229</v>
      </c>
      <c r="F56" s="47"/>
      <c r="G56" s="49"/>
      <c r="H56" s="59"/>
    </row>
    <row r="57" spans="1:8" s="45" customFormat="1" ht="55.4" x14ac:dyDescent="0.3">
      <c r="A57" s="46">
        <v>55</v>
      </c>
      <c r="B57" s="14" t="s">
        <v>169</v>
      </c>
      <c r="C57" s="30" t="s">
        <v>87</v>
      </c>
      <c r="D57" s="29" t="s">
        <v>157</v>
      </c>
      <c r="E57" s="47" t="s">
        <v>229</v>
      </c>
      <c r="F57" s="47"/>
      <c r="G57" s="49"/>
      <c r="H57" s="59"/>
    </row>
    <row r="58" spans="1:8" s="45" customFormat="1" ht="55.4" x14ac:dyDescent="0.3">
      <c r="A58" s="46">
        <v>56</v>
      </c>
      <c r="B58" s="14" t="s">
        <v>169</v>
      </c>
      <c r="C58" s="30" t="s">
        <v>88</v>
      </c>
      <c r="D58" s="29" t="s">
        <v>158</v>
      </c>
      <c r="E58" s="47" t="s">
        <v>229</v>
      </c>
      <c r="F58" s="47"/>
      <c r="G58" s="49"/>
      <c r="H58" s="59"/>
    </row>
    <row r="59" spans="1:8" s="45" customFormat="1" ht="41.55" x14ac:dyDescent="0.3">
      <c r="A59" s="46">
        <v>57</v>
      </c>
      <c r="B59" s="14" t="s">
        <v>169</v>
      </c>
      <c r="C59" s="30" t="s">
        <v>89</v>
      </c>
      <c r="D59" s="29" t="s">
        <v>159</v>
      </c>
      <c r="E59" s="47" t="s">
        <v>229</v>
      </c>
      <c r="F59" s="47"/>
      <c r="G59" s="49"/>
      <c r="H59" s="59"/>
    </row>
    <row r="60" spans="1:8" s="45" customFormat="1" ht="41.55" x14ac:dyDescent="0.3">
      <c r="A60" s="46">
        <v>58</v>
      </c>
      <c r="B60" s="14" t="s">
        <v>169</v>
      </c>
      <c r="C60" s="30" t="s">
        <v>90</v>
      </c>
      <c r="D60" s="48" t="s">
        <v>160</v>
      </c>
      <c r="E60" s="47" t="s">
        <v>229</v>
      </c>
      <c r="F60" s="47"/>
      <c r="G60" s="49"/>
      <c r="H60" s="59"/>
    </row>
    <row r="61" spans="1:8" s="45" customFormat="1" ht="27.7" x14ac:dyDescent="0.3">
      <c r="A61" s="46">
        <v>59</v>
      </c>
      <c r="B61" s="14" t="s">
        <v>169</v>
      </c>
      <c r="C61" s="31" t="s">
        <v>91</v>
      </c>
      <c r="D61" s="29" t="s">
        <v>125</v>
      </c>
      <c r="E61" s="47" t="s">
        <v>229</v>
      </c>
      <c r="F61" s="47"/>
      <c r="G61" s="49"/>
      <c r="H61" s="59"/>
    </row>
    <row r="62" spans="1:8" s="45" customFormat="1" ht="27.7" x14ac:dyDescent="0.3">
      <c r="A62" s="46">
        <v>60</v>
      </c>
      <c r="B62" s="14" t="s">
        <v>169</v>
      </c>
      <c r="C62" s="31" t="s">
        <v>92</v>
      </c>
      <c r="D62" s="29" t="s">
        <v>126</v>
      </c>
      <c r="E62" s="47" t="s">
        <v>229</v>
      </c>
      <c r="F62" s="47"/>
      <c r="G62" s="49"/>
      <c r="H62" s="59"/>
    </row>
    <row r="63" spans="1:8" s="45" customFormat="1" ht="27.7" x14ac:dyDescent="0.3">
      <c r="A63" s="46">
        <v>61</v>
      </c>
      <c r="B63" s="14" t="s">
        <v>169</v>
      </c>
      <c r="C63" s="31" t="s">
        <v>93</v>
      </c>
      <c r="D63" s="29" t="s">
        <v>127</v>
      </c>
      <c r="E63" s="47" t="s">
        <v>229</v>
      </c>
      <c r="F63" s="47"/>
      <c r="G63" s="49"/>
      <c r="H63" s="59"/>
    </row>
    <row r="64" spans="1:8" s="45" customFormat="1" ht="69.25" x14ac:dyDescent="0.3">
      <c r="A64" s="46">
        <v>62</v>
      </c>
      <c r="B64" s="14" t="s">
        <v>169</v>
      </c>
      <c r="C64" s="31" t="s">
        <v>94</v>
      </c>
      <c r="D64" s="29" t="s">
        <v>133</v>
      </c>
      <c r="E64" s="47" t="s">
        <v>229</v>
      </c>
      <c r="F64" s="47"/>
      <c r="G64" s="49"/>
      <c r="H64" s="59"/>
    </row>
    <row r="65" spans="1:8" s="45" customFormat="1" ht="41.55" x14ac:dyDescent="0.3">
      <c r="A65" s="46">
        <v>63</v>
      </c>
      <c r="B65" s="14" t="s">
        <v>169</v>
      </c>
      <c r="C65" s="31" t="s">
        <v>95</v>
      </c>
      <c r="D65" s="29" t="s">
        <v>161</v>
      </c>
      <c r="E65" s="47" t="s">
        <v>229</v>
      </c>
      <c r="F65" s="47"/>
      <c r="G65" s="49"/>
      <c r="H65" s="59"/>
    </row>
    <row r="66" spans="1:8" s="45" customFormat="1" ht="41.55" x14ac:dyDescent="0.3">
      <c r="A66" s="46">
        <v>64</v>
      </c>
      <c r="B66" s="14" t="s">
        <v>169</v>
      </c>
      <c r="C66" s="31" t="s">
        <v>96</v>
      </c>
      <c r="D66" s="29" t="s">
        <v>162</v>
      </c>
      <c r="E66" s="47" t="s">
        <v>229</v>
      </c>
      <c r="F66" s="47"/>
      <c r="G66" s="49"/>
      <c r="H66" s="59"/>
    </row>
    <row r="67" spans="1:8" s="45" customFormat="1" ht="41.55" x14ac:dyDescent="0.3">
      <c r="A67" s="46">
        <v>65</v>
      </c>
      <c r="B67" s="14" t="s">
        <v>169</v>
      </c>
      <c r="C67" s="31" t="s">
        <v>97</v>
      </c>
      <c r="D67" s="29" t="s">
        <v>163</v>
      </c>
      <c r="E67" s="47" t="s">
        <v>229</v>
      </c>
      <c r="F67" s="47"/>
      <c r="G67" s="49"/>
      <c r="H67" s="59"/>
    </row>
    <row r="68" spans="1:8" s="45" customFormat="1" ht="41.55" x14ac:dyDescent="0.3">
      <c r="A68" s="46">
        <v>66</v>
      </c>
      <c r="B68" s="14" t="s">
        <v>169</v>
      </c>
      <c r="C68" s="31" t="s">
        <v>98</v>
      </c>
      <c r="D68" s="29" t="s">
        <v>131</v>
      </c>
      <c r="E68" s="47" t="s">
        <v>229</v>
      </c>
      <c r="F68" s="47"/>
      <c r="G68" s="49"/>
      <c r="H68" s="59"/>
    </row>
    <row r="69" spans="1:8" s="45" customFormat="1" ht="55.4" x14ac:dyDescent="0.3">
      <c r="A69" s="46">
        <v>67</v>
      </c>
      <c r="B69" s="14" t="s">
        <v>169</v>
      </c>
      <c r="C69" s="31" t="s">
        <v>99</v>
      </c>
      <c r="D69" s="29" t="s">
        <v>132</v>
      </c>
      <c r="E69" s="47" t="s">
        <v>229</v>
      </c>
      <c r="F69" s="47"/>
      <c r="G69" s="49"/>
      <c r="H69" s="59"/>
    </row>
    <row r="70" spans="1:8" s="45" customFormat="1" ht="55.4" x14ac:dyDescent="0.3">
      <c r="A70" s="46">
        <v>68</v>
      </c>
      <c r="B70" s="14" t="s">
        <v>169</v>
      </c>
      <c r="C70" s="31" t="s">
        <v>100</v>
      </c>
      <c r="D70" s="29" t="s">
        <v>164</v>
      </c>
      <c r="E70" s="47" t="s">
        <v>229</v>
      </c>
      <c r="F70" s="47"/>
      <c r="G70" s="49"/>
      <c r="H70" s="59"/>
    </row>
    <row r="71" spans="1:8" s="45" customFormat="1" ht="41.55" x14ac:dyDescent="0.3">
      <c r="A71" s="46">
        <v>69</v>
      </c>
      <c r="B71" s="14" t="s">
        <v>169</v>
      </c>
      <c r="C71" s="31" t="s">
        <v>101</v>
      </c>
      <c r="D71" s="29" t="s">
        <v>135</v>
      </c>
      <c r="E71" s="47" t="s">
        <v>229</v>
      </c>
      <c r="F71" s="47"/>
      <c r="G71" s="49"/>
      <c r="H71" s="59"/>
    </row>
    <row r="72" spans="1:8" s="45" customFormat="1" ht="27.7" x14ac:dyDescent="0.3">
      <c r="A72" s="46">
        <v>70</v>
      </c>
      <c r="B72" s="14" t="s">
        <v>169</v>
      </c>
      <c r="C72" s="31" t="s">
        <v>102</v>
      </c>
      <c r="D72" s="29" t="s">
        <v>137</v>
      </c>
      <c r="E72" s="47" t="s">
        <v>229</v>
      </c>
      <c r="F72" s="47"/>
      <c r="G72" s="49"/>
      <c r="H72" s="59"/>
    </row>
    <row r="73" spans="1:8" s="45" customFormat="1" ht="27.7" x14ac:dyDescent="0.3">
      <c r="A73" s="46">
        <v>71</v>
      </c>
      <c r="B73" s="14" t="s">
        <v>169</v>
      </c>
      <c r="C73" s="31" t="s">
        <v>103</v>
      </c>
      <c r="D73" s="29" t="s">
        <v>138</v>
      </c>
      <c r="E73" s="47" t="s">
        <v>229</v>
      </c>
      <c r="F73" s="47"/>
      <c r="G73" s="49"/>
      <c r="H73" s="59"/>
    </row>
    <row r="74" spans="1:8" s="45" customFormat="1" ht="27.7" x14ac:dyDescent="0.3">
      <c r="A74" s="46">
        <v>72</v>
      </c>
      <c r="B74" s="14" t="s">
        <v>169</v>
      </c>
      <c r="C74" s="30" t="s">
        <v>104</v>
      </c>
      <c r="D74" s="29" t="s">
        <v>141</v>
      </c>
      <c r="E74" s="47" t="s">
        <v>229</v>
      </c>
      <c r="F74" s="47"/>
      <c r="G74" s="49"/>
      <c r="H74" s="59"/>
    </row>
    <row r="75" spans="1:8" s="45" customFormat="1" ht="55.4" x14ac:dyDescent="0.3">
      <c r="A75" s="46">
        <v>73</v>
      </c>
      <c r="B75" s="14" t="s">
        <v>169</v>
      </c>
      <c r="C75" s="30" t="s">
        <v>105</v>
      </c>
      <c r="D75" s="29" t="s">
        <v>165</v>
      </c>
      <c r="E75" s="47" t="s">
        <v>229</v>
      </c>
      <c r="F75" s="47"/>
      <c r="G75" s="49"/>
      <c r="H75" s="59"/>
    </row>
    <row r="76" spans="1:8" s="45" customFormat="1" ht="41.55" x14ac:dyDescent="0.3">
      <c r="A76" s="46">
        <v>74</v>
      </c>
      <c r="B76" s="14" t="s">
        <v>169</v>
      </c>
      <c r="C76" s="30" t="s">
        <v>106</v>
      </c>
      <c r="D76" s="29" t="s">
        <v>341</v>
      </c>
      <c r="E76" s="47" t="s">
        <v>229</v>
      </c>
      <c r="F76" s="47"/>
      <c r="G76" s="49"/>
      <c r="H76" s="59"/>
    </row>
    <row r="77" spans="1:8" s="45" customFormat="1" ht="55.4" x14ac:dyDescent="0.3">
      <c r="A77" s="46">
        <v>75</v>
      </c>
      <c r="B77" s="14" t="s">
        <v>169</v>
      </c>
      <c r="C77" s="30" t="s">
        <v>107</v>
      </c>
      <c r="D77" s="29" t="s">
        <v>166</v>
      </c>
      <c r="E77" s="47" t="s">
        <v>229</v>
      </c>
      <c r="F77" s="47"/>
      <c r="G77" s="49"/>
      <c r="H77" s="59"/>
    </row>
    <row r="78" spans="1:8" s="45" customFormat="1" ht="27.7" x14ac:dyDescent="0.3">
      <c r="A78" s="46">
        <v>76</v>
      </c>
      <c r="B78" s="14" t="s">
        <v>169</v>
      </c>
      <c r="C78" s="30" t="s">
        <v>108</v>
      </c>
      <c r="D78" s="29" t="s">
        <v>167</v>
      </c>
      <c r="E78" s="47" t="s">
        <v>229</v>
      </c>
      <c r="F78" s="47"/>
      <c r="G78" s="49"/>
      <c r="H78" s="59"/>
    </row>
    <row r="79" spans="1:8" s="45" customFormat="1" ht="69.25" x14ac:dyDescent="0.3">
      <c r="A79" s="46">
        <v>77</v>
      </c>
      <c r="B79" s="14" t="s">
        <v>169</v>
      </c>
      <c r="C79" s="30" t="s">
        <v>109</v>
      </c>
      <c r="D79" s="29" t="s">
        <v>168</v>
      </c>
      <c r="E79" s="47" t="s">
        <v>229</v>
      </c>
      <c r="F79" s="47"/>
      <c r="G79" s="49"/>
      <c r="H79" s="59"/>
    </row>
    <row r="80" spans="1:8" s="45" customFormat="1" ht="55.4" x14ac:dyDescent="0.3">
      <c r="A80" s="46">
        <v>78</v>
      </c>
      <c r="B80" s="49" t="s">
        <v>186</v>
      </c>
      <c r="C80" s="52" t="s">
        <v>170</v>
      </c>
      <c r="D80" s="29" t="s">
        <v>178</v>
      </c>
      <c r="E80" s="47" t="s">
        <v>229</v>
      </c>
      <c r="F80" s="47"/>
      <c r="G80" s="49"/>
      <c r="H80" s="59"/>
    </row>
    <row r="81" spans="1:8" s="45" customFormat="1" ht="55.4" x14ac:dyDescent="0.3">
      <c r="A81" s="46">
        <v>79</v>
      </c>
      <c r="B81" s="49" t="s">
        <v>186</v>
      </c>
      <c r="C81" s="30" t="s">
        <v>171</v>
      </c>
      <c r="D81" s="29" t="s">
        <v>179</v>
      </c>
      <c r="E81" s="47" t="s">
        <v>229</v>
      </c>
      <c r="F81" s="47"/>
      <c r="G81" s="49"/>
      <c r="H81" s="59"/>
    </row>
    <row r="82" spans="1:8" s="45" customFormat="1" ht="55.4" x14ac:dyDescent="0.3">
      <c r="A82" s="46">
        <v>80</v>
      </c>
      <c r="B82" s="49" t="s">
        <v>186</v>
      </c>
      <c r="C82" s="30" t="s">
        <v>172</v>
      </c>
      <c r="D82" s="29" t="s">
        <v>178</v>
      </c>
      <c r="E82" s="47" t="s">
        <v>229</v>
      </c>
      <c r="F82" s="47"/>
      <c r="G82" s="49"/>
      <c r="H82" s="59"/>
    </row>
    <row r="83" spans="1:8" s="45" customFormat="1" ht="43.75" customHeight="1" x14ac:dyDescent="0.3">
      <c r="A83" s="46">
        <v>81</v>
      </c>
      <c r="B83" s="49" t="s">
        <v>186</v>
      </c>
      <c r="C83" s="30" t="s">
        <v>173</v>
      </c>
      <c r="D83" s="48" t="s">
        <v>180</v>
      </c>
      <c r="E83" s="47" t="s">
        <v>229</v>
      </c>
      <c r="F83" s="47"/>
      <c r="G83" s="49"/>
      <c r="H83" s="59"/>
    </row>
    <row r="84" spans="1:8" s="45" customFormat="1" ht="34.9" customHeight="1" x14ac:dyDescent="0.3">
      <c r="A84" s="46">
        <v>82</v>
      </c>
      <c r="B84" s="49" t="s">
        <v>186</v>
      </c>
      <c r="C84" s="30" t="s">
        <v>342</v>
      </c>
      <c r="D84" s="29" t="s">
        <v>358</v>
      </c>
      <c r="E84" s="47" t="s">
        <v>229</v>
      </c>
      <c r="F84" s="47"/>
      <c r="G84" s="49"/>
      <c r="H84" s="59"/>
    </row>
    <row r="85" spans="1:8" s="45" customFormat="1" ht="41.55" x14ac:dyDescent="0.3">
      <c r="A85" s="46">
        <v>83</v>
      </c>
      <c r="B85" s="49" t="s">
        <v>186</v>
      </c>
      <c r="C85" s="30" t="s">
        <v>343</v>
      </c>
      <c r="D85" s="29" t="s">
        <v>359</v>
      </c>
      <c r="E85" s="47" t="s">
        <v>229</v>
      </c>
      <c r="F85" s="47"/>
      <c r="G85" s="49"/>
      <c r="H85" s="59"/>
    </row>
    <row r="86" spans="1:8" s="45" customFormat="1" ht="55.4" x14ac:dyDescent="0.3">
      <c r="A86" s="46">
        <v>84</v>
      </c>
      <c r="B86" s="49" t="s">
        <v>186</v>
      </c>
      <c r="C86" s="30" t="s">
        <v>344</v>
      </c>
      <c r="D86" s="29" t="s">
        <v>360</v>
      </c>
      <c r="E86" s="47" t="s">
        <v>229</v>
      </c>
      <c r="F86" s="47"/>
      <c r="G86" s="49"/>
      <c r="H86" s="59"/>
    </row>
    <row r="87" spans="1:8" s="45" customFormat="1" ht="55.4" x14ac:dyDescent="0.3">
      <c r="A87" s="46">
        <v>85</v>
      </c>
      <c r="B87" s="49" t="s">
        <v>186</v>
      </c>
      <c r="C87" s="30" t="s">
        <v>345</v>
      </c>
      <c r="D87" s="29" t="s">
        <v>361</v>
      </c>
      <c r="E87" s="47" t="s">
        <v>229</v>
      </c>
      <c r="F87" s="47"/>
      <c r="G87" s="49"/>
      <c r="H87" s="59"/>
    </row>
    <row r="88" spans="1:8" s="45" customFormat="1" ht="55.4" x14ac:dyDescent="0.3">
      <c r="A88" s="46">
        <v>86</v>
      </c>
      <c r="B88" s="49" t="s">
        <v>186</v>
      </c>
      <c r="C88" s="30" t="s">
        <v>346</v>
      </c>
      <c r="D88" s="29" t="s">
        <v>362</v>
      </c>
      <c r="E88" s="47" t="s">
        <v>229</v>
      </c>
      <c r="F88" s="47"/>
      <c r="G88" s="49"/>
      <c r="H88" s="59"/>
    </row>
    <row r="89" spans="1:8" s="45" customFormat="1" ht="41.55" x14ac:dyDescent="0.3">
      <c r="A89" s="46">
        <v>87</v>
      </c>
      <c r="B89" s="49" t="s">
        <v>186</v>
      </c>
      <c r="C89" s="30" t="s">
        <v>347</v>
      </c>
      <c r="D89" s="29" t="s">
        <v>363</v>
      </c>
      <c r="E89" s="47" t="s">
        <v>229</v>
      </c>
      <c r="F89" s="47"/>
      <c r="G89" s="49"/>
      <c r="H89" s="59"/>
    </row>
    <row r="90" spans="1:8" s="45" customFormat="1" ht="69.25" x14ac:dyDescent="0.3">
      <c r="A90" s="46">
        <v>88</v>
      </c>
      <c r="B90" s="49" t="s">
        <v>186</v>
      </c>
      <c r="C90" s="30" t="s">
        <v>348</v>
      </c>
      <c r="D90" s="29" t="s">
        <v>364</v>
      </c>
      <c r="E90" s="47" t="s">
        <v>229</v>
      </c>
      <c r="F90" s="47"/>
      <c r="G90" s="49"/>
      <c r="H90" s="59"/>
    </row>
    <row r="91" spans="1:8" s="45" customFormat="1" ht="83.1" x14ac:dyDescent="0.3">
      <c r="A91" s="46">
        <v>89</v>
      </c>
      <c r="B91" s="49" t="s">
        <v>186</v>
      </c>
      <c r="C91" s="30" t="s">
        <v>349</v>
      </c>
      <c r="D91" s="29" t="s">
        <v>365</v>
      </c>
      <c r="E91" s="47" t="s">
        <v>229</v>
      </c>
      <c r="F91" s="47"/>
      <c r="G91" s="49"/>
      <c r="H91" s="59"/>
    </row>
    <row r="92" spans="1:8" s="45" customFormat="1" ht="55.4" x14ac:dyDescent="0.3">
      <c r="A92" s="46">
        <v>90</v>
      </c>
      <c r="B92" s="49" t="s">
        <v>186</v>
      </c>
      <c r="C92" s="30" t="s">
        <v>350</v>
      </c>
      <c r="D92" s="29" t="s">
        <v>366</v>
      </c>
      <c r="E92" s="47" t="s">
        <v>229</v>
      </c>
      <c r="F92" s="47"/>
      <c r="G92" s="49"/>
      <c r="H92" s="59"/>
    </row>
    <row r="93" spans="1:8" s="45" customFormat="1" ht="27.7" x14ac:dyDescent="0.3">
      <c r="A93" s="46">
        <v>91</v>
      </c>
      <c r="B93" s="49" t="s">
        <v>186</v>
      </c>
      <c r="C93" s="30" t="s">
        <v>351</v>
      </c>
      <c r="D93" s="29" t="s">
        <v>367</v>
      </c>
      <c r="E93" s="47" t="s">
        <v>229</v>
      </c>
      <c r="F93" s="47"/>
      <c r="G93" s="49"/>
      <c r="H93" s="59"/>
    </row>
    <row r="94" spans="1:8" s="45" customFormat="1" ht="41.55" x14ac:dyDescent="0.3">
      <c r="A94" s="46">
        <v>92</v>
      </c>
      <c r="B94" s="49" t="s">
        <v>186</v>
      </c>
      <c r="C94" s="30" t="s">
        <v>352</v>
      </c>
      <c r="D94" s="29" t="s">
        <v>368</v>
      </c>
      <c r="E94" s="47" t="s">
        <v>229</v>
      </c>
      <c r="F94" s="47"/>
      <c r="G94" s="49"/>
      <c r="H94" s="59"/>
    </row>
    <row r="95" spans="1:8" s="45" customFormat="1" ht="41.55" x14ac:dyDescent="0.3">
      <c r="A95" s="46">
        <v>93</v>
      </c>
      <c r="B95" s="49" t="s">
        <v>186</v>
      </c>
      <c r="C95" s="30" t="s">
        <v>353</v>
      </c>
      <c r="D95" s="29" t="s">
        <v>369</v>
      </c>
      <c r="E95" s="47" t="s">
        <v>229</v>
      </c>
      <c r="F95" s="47"/>
      <c r="G95" s="49"/>
      <c r="H95" s="59"/>
    </row>
    <row r="96" spans="1:8" s="45" customFormat="1" ht="41.55" x14ac:dyDescent="0.3">
      <c r="A96" s="46">
        <v>94</v>
      </c>
      <c r="B96" s="49" t="s">
        <v>186</v>
      </c>
      <c r="C96" s="30" t="s">
        <v>354</v>
      </c>
      <c r="D96" s="29" t="s">
        <v>370</v>
      </c>
      <c r="E96" s="47" t="s">
        <v>229</v>
      </c>
      <c r="F96" s="47"/>
      <c r="G96" s="49"/>
      <c r="H96" s="59"/>
    </row>
    <row r="97" spans="1:8" s="45" customFormat="1" ht="41.55" x14ac:dyDescent="0.3">
      <c r="A97" s="46">
        <v>95</v>
      </c>
      <c r="B97" s="49" t="s">
        <v>186</v>
      </c>
      <c r="C97" s="30" t="s">
        <v>174</v>
      </c>
      <c r="D97" s="29" t="s">
        <v>181</v>
      </c>
      <c r="E97" s="47" t="s">
        <v>229</v>
      </c>
      <c r="F97" s="47"/>
      <c r="G97" s="49"/>
      <c r="H97" s="59"/>
    </row>
    <row r="98" spans="1:8" s="45" customFormat="1" ht="96.95" x14ac:dyDescent="0.3">
      <c r="A98" s="46">
        <v>96</v>
      </c>
      <c r="B98" s="49" t="s">
        <v>186</v>
      </c>
      <c r="C98" s="30" t="s">
        <v>355</v>
      </c>
      <c r="D98" s="29" t="s">
        <v>371</v>
      </c>
      <c r="E98" s="47" t="s">
        <v>229</v>
      </c>
      <c r="F98" s="47"/>
      <c r="G98" s="49"/>
      <c r="H98" s="59"/>
    </row>
    <row r="99" spans="1:8" s="45" customFormat="1" ht="41.55" x14ac:dyDescent="0.3">
      <c r="A99" s="46">
        <v>97</v>
      </c>
      <c r="B99" s="49" t="s">
        <v>186</v>
      </c>
      <c r="C99" s="30" t="s">
        <v>175</v>
      </c>
      <c r="D99" s="29" t="s">
        <v>182</v>
      </c>
      <c r="E99" s="47" t="s">
        <v>229</v>
      </c>
      <c r="F99" s="47"/>
      <c r="G99" s="49"/>
      <c r="H99" s="59"/>
    </row>
    <row r="100" spans="1:8" s="45" customFormat="1" ht="207.7" x14ac:dyDescent="0.3">
      <c r="A100" s="46">
        <v>98</v>
      </c>
      <c r="B100" s="49" t="s">
        <v>186</v>
      </c>
      <c r="C100" s="30" t="s">
        <v>176</v>
      </c>
      <c r="D100" s="48" t="s">
        <v>183</v>
      </c>
      <c r="E100" s="47" t="s">
        <v>229</v>
      </c>
      <c r="F100" s="47"/>
      <c r="G100" s="49"/>
      <c r="H100" s="59"/>
    </row>
    <row r="101" spans="1:8" s="45" customFormat="1" ht="249.25" x14ac:dyDescent="0.3">
      <c r="A101" s="46">
        <v>99</v>
      </c>
      <c r="B101" s="49" t="s">
        <v>186</v>
      </c>
      <c r="C101" s="30" t="s">
        <v>356</v>
      </c>
      <c r="D101" s="48" t="s">
        <v>184</v>
      </c>
      <c r="E101" s="47" t="s">
        <v>229</v>
      </c>
      <c r="F101" s="47"/>
      <c r="G101" s="49"/>
      <c r="H101" s="59"/>
    </row>
    <row r="102" spans="1:8" s="45" customFormat="1" ht="49.85" customHeight="1" x14ac:dyDescent="0.3">
      <c r="A102" s="46">
        <v>100</v>
      </c>
      <c r="B102" s="49" t="s">
        <v>186</v>
      </c>
      <c r="C102" s="50" t="s">
        <v>357</v>
      </c>
      <c r="D102" s="51" t="s">
        <v>335</v>
      </c>
      <c r="E102" s="47" t="s">
        <v>229</v>
      </c>
      <c r="F102" s="47"/>
      <c r="G102" s="49"/>
      <c r="H102" s="59"/>
    </row>
    <row r="103" spans="1:8" s="45" customFormat="1" ht="69.25" customHeight="1" x14ac:dyDescent="0.3">
      <c r="A103" s="46">
        <v>101</v>
      </c>
      <c r="B103" s="49" t="s">
        <v>186</v>
      </c>
      <c r="C103" s="30" t="s">
        <v>177</v>
      </c>
      <c r="D103" s="29" t="s">
        <v>185</v>
      </c>
      <c r="E103" s="47" t="s">
        <v>229</v>
      </c>
      <c r="F103" s="47"/>
      <c r="G103" s="49"/>
      <c r="H103" s="59"/>
    </row>
    <row r="104" spans="1:8" s="45" customFormat="1" ht="41.55" x14ac:dyDescent="0.3">
      <c r="A104" s="46">
        <v>102</v>
      </c>
      <c r="B104" s="49" t="s">
        <v>193</v>
      </c>
      <c r="C104" s="30" t="s">
        <v>187</v>
      </c>
      <c r="D104" s="48" t="s">
        <v>190</v>
      </c>
      <c r="E104" s="47" t="s">
        <v>229</v>
      </c>
      <c r="F104" s="47"/>
      <c r="G104" s="49"/>
      <c r="H104" s="59"/>
    </row>
    <row r="105" spans="1:8" s="45" customFormat="1" ht="27.7" x14ac:dyDescent="0.3">
      <c r="A105" s="46">
        <v>103</v>
      </c>
      <c r="B105" s="49" t="s">
        <v>193</v>
      </c>
      <c r="C105" s="30" t="s">
        <v>188</v>
      </c>
      <c r="D105" s="48" t="s">
        <v>191</v>
      </c>
      <c r="E105" s="47" t="s">
        <v>229</v>
      </c>
      <c r="F105" s="47"/>
      <c r="G105" s="49"/>
      <c r="H105" s="59"/>
    </row>
    <row r="106" spans="1:8" s="45" customFormat="1" ht="27.7" x14ac:dyDescent="0.3">
      <c r="A106" s="46">
        <v>104</v>
      </c>
      <c r="B106" s="49" t="s">
        <v>193</v>
      </c>
      <c r="C106" s="30" t="s">
        <v>189</v>
      </c>
      <c r="D106" s="48" t="s">
        <v>192</v>
      </c>
      <c r="E106" s="47" t="s">
        <v>229</v>
      </c>
      <c r="F106" s="47"/>
      <c r="G106" s="49"/>
      <c r="H106" s="59"/>
    </row>
    <row r="107" spans="1:8" s="45" customFormat="1" ht="27.7" x14ac:dyDescent="0.3">
      <c r="A107" s="46">
        <v>105</v>
      </c>
      <c r="B107" s="49" t="s">
        <v>228</v>
      </c>
      <c r="C107" s="30" t="s">
        <v>194</v>
      </c>
      <c r="D107" s="29" t="s">
        <v>219</v>
      </c>
      <c r="E107" s="47" t="s">
        <v>229</v>
      </c>
      <c r="F107" s="47"/>
      <c r="G107" s="49"/>
      <c r="H107" s="59"/>
    </row>
    <row r="108" spans="1:8" s="45" customFormat="1" ht="55.4" x14ac:dyDescent="0.3">
      <c r="A108" s="46">
        <v>106</v>
      </c>
      <c r="B108" s="49" t="s">
        <v>228</v>
      </c>
      <c r="C108" s="30" t="s">
        <v>195</v>
      </c>
      <c r="D108" s="29" t="s">
        <v>373</v>
      </c>
      <c r="E108" s="47" t="s">
        <v>229</v>
      </c>
      <c r="F108" s="47"/>
      <c r="G108" s="49"/>
      <c r="H108" s="59"/>
    </row>
    <row r="109" spans="1:8" s="45" customFormat="1" ht="41.55" x14ac:dyDescent="0.3">
      <c r="A109" s="46">
        <v>107</v>
      </c>
      <c r="B109" s="49" t="s">
        <v>228</v>
      </c>
      <c r="C109" s="30" t="s">
        <v>196</v>
      </c>
      <c r="D109" s="29" t="s">
        <v>374</v>
      </c>
      <c r="E109" s="47" t="s">
        <v>229</v>
      </c>
      <c r="F109" s="47"/>
      <c r="G109" s="49"/>
      <c r="H109" s="59"/>
    </row>
    <row r="110" spans="1:8" s="45" customFormat="1" ht="69.25" x14ac:dyDescent="0.3">
      <c r="A110" s="46">
        <v>108</v>
      </c>
      <c r="B110" s="49" t="s">
        <v>228</v>
      </c>
      <c r="C110" s="30" t="s">
        <v>197</v>
      </c>
      <c r="D110" s="48" t="s">
        <v>220</v>
      </c>
      <c r="E110" s="47" t="s">
        <v>229</v>
      </c>
      <c r="F110" s="47"/>
      <c r="G110" s="49"/>
      <c r="H110" s="59"/>
    </row>
    <row r="111" spans="1:8" s="45" customFormat="1" ht="69.25" x14ac:dyDescent="0.3">
      <c r="A111" s="46">
        <v>109</v>
      </c>
      <c r="B111" s="49" t="s">
        <v>228</v>
      </c>
      <c r="C111" s="30" t="s">
        <v>198</v>
      </c>
      <c r="D111" s="48" t="s">
        <v>221</v>
      </c>
      <c r="E111" s="47" t="s">
        <v>229</v>
      </c>
      <c r="F111" s="47"/>
      <c r="G111" s="49"/>
      <c r="H111" s="59"/>
    </row>
    <row r="112" spans="1:8" s="45" customFormat="1" ht="69.25" x14ac:dyDescent="0.3">
      <c r="A112" s="46">
        <v>110</v>
      </c>
      <c r="B112" s="49" t="s">
        <v>228</v>
      </c>
      <c r="C112" s="30" t="s">
        <v>199</v>
      </c>
      <c r="D112" s="48" t="s">
        <v>222</v>
      </c>
      <c r="E112" s="47" t="s">
        <v>229</v>
      </c>
      <c r="F112" s="47"/>
      <c r="G112" s="49"/>
      <c r="H112" s="59"/>
    </row>
    <row r="113" spans="1:8" s="45" customFormat="1" ht="69.25" x14ac:dyDescent="0.3">
      <c r="A113" s="46">
        <v>111</v>
      </c>
      <c r="B113" s="49" t="s">
        <v>228</v>
      </c>
      <c r="C113" s="30" t="s">
        <v>200</v>
      </c>
      <c r="D113" s="48" t="s">
        <v>223</v>
      </c>
      <c r="E113" s="47" t="s">
        <v>229</v>
      </c>
      <c r="F113" s="47"/>
      <c r="G113" s="49"/>
      <c r="H113" s="59"/>
    </row>
    <row r="114" spans="1:8" s="45" customFormat="1" ht="69.25" x14ac:dyDescent="0.3">
      <c r="A114" s="46">
        <v>112</v>
      </c>
      <c r="B114" s="49" t="s">
        <v>228</v>
      </c>
      <c r="C114" s="30" t="s">
        <v>201</v>
      </c>
      <c r="D114" s="48" t="s">
        <v>224</v>
      </c>
      <c r="E114" s="47" t="s">
        <v>229</v>
      </c>
      <c r="F114" s="47"/>
      <c r="G114" s="49"/>
      <c r="H114" s="59"/>
    </row>
    <row r="115" spans="1:8" s="45" customFormat="1" ht="27.7" x14ac:dyDescent="0.3">
      <c r="A115" s="46">
        <v>113</v>
      </c>
      <c r="B115" s="49" t="s">
        <v>228</v>
      </c>
      <c r="C115" s="30" t="s">
        <v>202</v>
      </c>
      <c r="D115" s="29" t="s">
        <v>225</v>
      </c>
      <c r="E115" s="47" t="s">
        <v>229</v>
      </c>
      <c r="F115" s="47"/>
      <c r="G115" s="49"/>
      <c r="H115" s="59"/>
    </row>
    <row r="116" spans="1:8" s="45" customFormat="1" ht="27.7" x14ac:dyDescent="0.3">
      <c r="A116" s="46">
        <v>114</v>
      </c>
      <c r="B116" s="49" t="s">
        <v>228</v>
      </c>
      <c r="C116" s="30" t="s">
        <v>203</v>
      </c>
      <c r="D116" s="48" t="s">
        <v>375</v>
      </c>
      <c r="E116" s="47" t="s">
        <v>229</v>
      </c>
      <c r="F116" s="47"/>
      <c r="G116" s="49"/>
      <c r="H116" s="59"/>
    </row>
    <row r="117" spans="1:8" s="45" customFormat="1" ht="27.7" x14ac:dyDescent="0.3">
      <c r="A117" s="46">
        <v>115</v>
      </c>
      <c r="B117" s="49" t="s">
        <v>228</v>
      </c>
      <c r="C117" s="30" t="s">
        <v>204</v>
      </c>
      <c r="D117" s="48" t="s">
        <v>376</v>
      </c>
      <c r="E117" s="47" t="s">
        <v>229</v>
      </c>
      <c r="F117" s="47"/>
      <c r="G117" s="49"/>
      <c r="H117" s="59"/>
    </row>
    <row r="118" spans="1:8" s="45" customFormat="1" ht="27.7" x14ac:dyDescent="0.3">
      <c r="A118" s="46">
        <v>116</v>
      </c>
      <c r="B118" s="49" t="s">
        <v>228</v>
      </c>
      <c r="C118" s="30" t="s">
        <v>205</v>
      </c>
      <c r="D118" s="29" t="s">
        <v>377</v>
      </c>
      <c r="E118" s="47" t="s">
        <v>229</v>
      </c>
      <c r="F118" s="47"/>
      <c r="G118" s="49"/>
      <c r="H118" s="59"/>
    </row>
    <row r="119" spans="1:8" s="45" customFormat="1" ht="27.7" x14ac:dyDescent="0.3">
      <c r="A119" s="46">
        <v>117</v>
      </c>
      <c r="B119" s="49" t="s">
        <v>228</v>
      </c>
      <c r="C119" s="30" t="s">
        <v>206</v>
      </c>
      <c r="D119" s="29" t="s">
        <v>378</v>
      </c>
      <c r="E119" s="47" t="s">
        <v>229</v>
      </c>
      <c r="F119" s="47"/>
      <c r="G119" s="49"/>
      <c r="H119" s="59"/>
    </row>
    <row r="120" spans="1:8" s="45" customFormat="1" ht="27.7" x14ac:dyDescent="0.3">
      <c r="A120" s="46">
        <v>118</v>
      </c>
      <c r="B120" s="49" t="s">
        <v>228</v>
      </c>
      <c r="C120" s="30" t="s">
        <v>207</v>
      </c>
      <c r="D120" s="29" t="s">
        <v>379</v>
      </c>
      <c r="E120" s="47" t="s">
        <v>229</v>
      </c>
      <c r="F120" s="47"/>
      <c r="G120" s="49"/>
      <c r="H120" s="59"/>
    </row>
    <row r="121" spans="1:8" s="45" customFormat="1" ht="41.55" x14ac:dyDescent="0.3">
      <c r="A121" s="46">
        <v>119</v>
      </c>
      <c r="B121" s="49" t="s">
        <v>228</v>
      </c>
      <c r="C121" s="30" t="s">
        <v>208</v>
      </c>
      <c r="D121" s="29" t="s">
        <v>226</v>
      </c>
      <c r="E121" s="47" t="s">
        <v>229</v>
      </c>
      <c r="F121" s="47"/>
      <c r="G121" s="49"/>
      <c r="H121" s="59"/>
    </row>
    <row r="122" spans="1:8" s="45" customFormat="1" ht="27.7" x14ac:dyDescent="0.3">
      <c r="A122" s="46">
        <v>120</v>
      </c>
      <c r="B122" s="49" t="s">
        <v>228</v>
      </c>
      <c r="C122" s="30" t="s">
        <v>209</v>
      </c>
      <c r="D122" s="48" t="s">
        <v>227</v>
      </c>
      <c r="E122" s="47" t="s">
        <v>229</v>
      </c>
      <c r="F122" s="47"/>
      <c r="G122" s="49"/>
      <c r="H122" s="59"/>
    </row>
    <row r="123" spans="1:8" s="45" customFormat="1" ht="27.7" x14ac:dyDescent="0.3">
      <c r="A123" s="46">
        <v>121</v>
      </c>
      <c r="B123" s="49" t="s">
        <v>228</v>
      </c>
      <c r="C123" s="30" t="s">
        <v>210</v>
      </c>
      <c r="D123" s="48" t="s">
        <v>380</v>
      </c>
      <c r="E123" s="47" t="s">
        <v>229</v>
      </c>
      <c r="F123" s="47"/>
      <c r="G123" s="49"/>
      <c r="H123" s="59"/>
    </row>
    <row r="124" spans="1:8" s="45" customFormat="1" ht="41.55" x14ac:dyDescent="0.3">
      <c r="A124" s="46">
        <v>122</v>
      </c>
      <c r="B124" s="49" t="s">
        <v>228</v>
      </c>
      <c r="C124" s="30" t="s">
        <v>211</v>
      </c>
      <c r="D124" s="48" t="s">
        <v>381</v>
      </c>
      <c r="E124" s="47" t="s">
        <v>229</v>
      </c>
      <c r="F124" s="47"/>
      <c r="G124" s="49"/>
      <c r="H124" s="59"/>
    </row>
    <row r="125" spans="1:8" s="45" customFormat="1" ht="41.55" x14ac:dyDescent="0.3">
      <c r="A125" s="46">
        <v>123</v>
      </c>
      <c r="B125" s="49" t="s">
        <v>228</v>
      </c>
      <c r="C125" s="30" t="s">
        <v>212</v>
      </c>
      <c r="D125" s="48" t="s">
        <v>382</v>
      </c>
      <c r="E125" s="47" t="s">
        <v>229</v>
      </c>
      <c r="F125" s="47"/>
      <c r="G125" s="49"/>
      <c r="H125" s="59"/>
    </row>
    <row r="126" spans="1:8" s="45" customFormat="1" ht="27.7" x14ac:dyDescent="0.3">
      <c r="A126" s="46">
        <v>124</v>
      </c>
      <c r="B126" s="49" t="s">
        <v>228</v>
      </c>
      <c r="C126" s="30" t="s">
        <v>213</v>
      </c>
      <c r="D126" s="48" t="s">
        <v>383</v>
      </c>
      <c r="E126" s="47" t="s">
        <v>229</v>
      </c>
      <c r="F126" s="47"/>
      <c r="G126" s="49"/>
      <c r="H126" s="59"/>
    </row>
    <row r="127" spans="1:8" s="45" customFormat="1" ht="41.55" x14ac:dyDescent="0.3">
      <c r="A127" s="46">
        <v>125</v>
      </c>
      <c r="B127" s="49" t="s">
        <v>228</v>
      </c>
      <c r="C127" s="30" t="s">
        <v>214</v>
      </c>
      <c r="D127" s="48" t="s">
        <v>384</v>
      </c>
      <c r="E127" s="47" t="s">
        <v>229</v>
      </c>
      <c r="F127" s="47"/>
      <c r="G127" s="49"/>
      <c r="H127" s="59"/>
    </row>
    <row r="128" spans="1:8" s="45" customFormat="1" ht="27.7" x14ac:dyDescent="0.3">
      <c r="A128" s="46">
        <v>126</v>
      </c>
      <c r="B128" s="49" t="s">
        <v>228</v>
      </c>
      <c r="C128" s="30" t="s">
        <v>215</v>
      </c>
      <c r="D128" s="48" t="s">
        <v>385</v>
      </c>
      <c r="E128" s="47" t="s">
        <v>229</v>
      </c>
      <c r="F128" s="47"/>
      <c r="G128" s="49"/>
      <c r="H128" s="59"/>
    </row>
    <row r="129" spans="1:8" s="45" customFormat="1" ht="27.7" x14ac:dyDescent="0.3">
      <c r="A129" s="46">
        <v>127</v>
      </c>
      <c r="B129" s="49" t="s">
        <v>228</v>
      </c>
      <c r="C129" s="30" t="s">
        <v>216</v>
      </c>
      <c r="D129" s="48" t="s">
        <v>386</v>
      </c>
      <c r="E129" s="47" t="s">
        <v>229</v>
      </c>
      <c r="F129" s="47"/>
      <c r="G129" s="49"/>
      <c r="H129" s="59"/>
    </row>
    <row r="130" spans="1:8" s="45" customFormat="1" ht="27.7" x14ac:dyDescent="0.3">
      <c r="A130" s="46">
        <v>128</v>
      </c>
      <c r="B130" s="49" t="s">
        <v>228</v>
      </c>
      <c r="C130" s="30" t="s">
        <v>217</v>
      </c>
      <c r="D130" s="48" t="s">
        <v>387</v>
      </c>
      <c r="E130" s="47" t="s">
        <v>229</v>
      </c>
      <c r="F130" s="47"/>
      <c r="G130" s="49"/>
      <c r="H130" s="59"/>
    </row>
    <row r="131" spans="1:8" s="45" customFormat="1" ht="83.1" x14ac:dyDescent="0.3">
      <c r="A131" s="46">
        <v>129</v>
      </c>
      <c r="B131" s="49" t="s">
        <v>228</v>
      </c>
      <c r="C131" s="30" t="s">
        <v>218</v>
      </c>
      <c r="D131" s="48" t="s">
        <v>388</v>
      </c>
      <c r="E131" s="47" t="s">
        <v>229</v>
      </c>
      <c r="F131" s="47"/>
      <c r="G131" s="49"/>
      <c r="H131" s="59"/>
    </row>
    <row r="132" spans="1:8" s="45" customFormat="1" ht="41.55" x14ac:dyDescent="0.3">
      <c r="A132" s="53">
        <v>130</v>
      </c>
      <c r="B132" s="54" t="s">
        <v>228</v>
      </c>
      <c r="C132" s="55" t="s">
        <v>372</v>
      </c>
      <c r="D132" s="56" t="s">
        <v>389</v>
      </c>
      <c r="E132" s="60" t="s">
        <v>229</v>
      </c>
      <c r="F132" s="60"/>
      <c r="G132" s="54"/>
      <c r="H132" s="61"/>
    </row>
  </sheetData>
  <autoFilter ref="A2:H132"/>
  <mergeCells count="5">
    <mergeCell ref="A1:A2"/>
    <mergeCell ref="F1:F2"/>
    <mergeCell ref="G1:G2"/>
    <mergeCell ref="H1:H2"/>
    <mergeCell ref="B1:D1"/>
  </mergeCells>
  <phoneticPr fontId="4"/>
  <dataValidations count="1">
    <dataValidation type="list" allowBlank="1" showInputMessage="1" showErrorMessage="1" sqref="F3:F132">
      <formula1>"Ａ,Ｂ,Ｃ"</formula1>
    </dataValidation>
  </dataValidations>
  <pageMargins left="0.70866141732283472" right="0.31496062992125984" top="0.55118110236220474" bottom="0.35433070866141736"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showGridLines="0" view="pageBreakPreview" topLeftCell="A19" zoomScaleNormal="100" zoomScaleSheetLayoutView="100" workbookViewId="0">
      <selection activeCell="B43" sqref="B43:AC44"/>
    </sheetView>
  </sheetViews>
  <sheetFormatPr defaultColWidth="2.6328125" defaultRowHeight="11.1" x14ac:dyDescent="0.3"/>
  <cols>
    <col min="1" max="16384" width="2.6328125" style="2"/>
  </cols>
  <sheetData>
    <row r="1" spans="1:47" ht="10.5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10.55"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10.5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10.55" customHeigh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10.5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10.5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10.5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10.55" customHeight="1"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ht="10.55" customHeigh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10.55" customHeigh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0.5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0.5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10.5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0.5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ht="10.5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0.5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ht="10.5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0.5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10.5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0.5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ht="10.5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0.5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10.5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0.5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0.5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0.5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0.5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7" ht="10.5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7" ht="10.5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7" ht="10.55" customHeight="1" x14ac:dyDescent="0.3">
      <c r="A30" s="137" t="s">
        <v>29</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
      <c r="AF30" s="1"/>
      <c r="AG30" s="1"/>
      <c r="AH30" s="1"/>
      <c r="AI30" s="1"/>
      <c r="AJ30" s="1"/>
      <c r="AK30" s="1"/>
      <c r="AL30" s="1"/>
      <c r="AM30" s="1"/>
      <c r="AN30" s="1"/>
      <c r="AO30" s="1"/>
      <c r="AP30" s="1"/>
      <c r="AQ30" s="1"/>
    </row>
    <row r="31" spans="1:47" ht="10.55" customHeight="1" x14ac:dyDescent="0.3">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
      <c r="AF31" s="1"/>
      <c r="AG31" s="1"/>
      <c r="AH31" s="1"/>
      <c r="AI31" s="1"/>
      <c r="AJ31" s="1"/>
      <c r="AK31" s="1"/>
      <c r="AL31" s="1"/>
      <c r="AM31" s="1"/>
      <c r="AN31" s="1"/>
      <c r="AO31" s="1"/>
      <c r="AP31" s="1"/>
      <c r="AQ31" s="1"/>
    </row>
    <row r="32" spans="1:47" ht="10.55" customHeight="1" x14ac:dyDescent="0.3">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
      <c r="AF32" s="1"/>
      <c r="AG32" s="1"/>
      <c r="AH32" s="1"/>
      <c r="AI32" s="1"/>
      <c r="AJ32" s="1"/>
      <c r="AK32" s="1"/>
      <c r="AL32" s="1"/>
      <c r="AM32" s="1"/>
      <c r="AN32" s="1"/>
      <c r="AO32" s="1"/>
      <c r="AP32" s="1"/>
      <c r="AQ32" s="1"/>
    </row>
    <row r="33" spans="1:43" ht="10.55" customHeight="1" x14ac:dyDescent="0.3">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
      <c r="AF33" s="1"/>
      <c r="AG33" s="1"/>
      <c r="AH33" s="1"/>
      <c r="AI33" s="1"/>
      <c r="AJ33" s="1"/>
      <c r="AK33" s="1"/>
      <c r="AL33" s="1"/>
      <c r="AM33" s="1"/>
      <c r="AN33" s="1"/>
      <c r="AO33" s="1"/>
      <c r="AP33" s="1"/>
      <c r="AQ33" s="1"/>
    </row>
    <row r="34" spans="1:43" ht="10.55" customHeight="1" x14ac:dyDescent="0.3">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
      <c r="AF34" s="1"/>
      <c r="AG34" s="1"/>
      <c r="AH34" s="1"/>
      <c r="AI34" s="1"/>
      <c r="AJ34" s="1"/>
      <c r="AK34" s="1"/>
      <c r="AL34" s="1"/>
      <c r="AM34" s="1"/>
      <c r="AN34" s="1"/>
      <c r="AO34" s="1"/>
      <c r="AP34" s="1"/>
      <c r="AQ34" s="1"/>
    </row>
    <row r="35" spans="1:43" ht="10.55" customHeight="1" x14ac:dyDescent="0.3">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
      <c r="AF35" s="1"/>
      <c r="AG35" s="1"/>
      <c r="AH35" s="1"/>
      <c r="AI35" s="1"/>
      <c r="AJ35" s="1"/>
      <c r="AK35" s="1"/>
      <c r="AL35" s="1"/>
      <c r="AM35" s="1"/>
      <c r="AN35" s="1"/>
      <c r="AO35" s="1"/>
      <c r="AP35" s="1"/>
      <c r="AQ35" s="1"/>
    </row>
    <row r="36" spans="1:43" ht="10.55" customHeight="1" x14ac:dyDescent="0.3">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
      <c r="AF36" s="1"/>
      <c r="AG36" s="1"/>
      <c r="AH36" s="1"/>
      <c r="AI36" s="1"/>
      <c r="AJ36" s="1"/>
      <c r="AK36" s="1"/>
      <c r="AL36" s="1"/>
      <c r="AM36" s="1"/>
      <c r="AN36" s="1"/>
      <c r="AO36" s="1"/>
      <c r="AP36" s="1"/>
      <c r="AQ36" s="1"/>
    </row>
    <row r="37" spans="1:43" ht="10.55" customHeight="1" x14ac:dyDescent="0.3">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
      <c r="AF37" s="1"/>
      <c r="AG37" s="1"/>
      <c r="AH37" s="1"/>
      <c r="AI37" s="1"/>
      <c r="AJ37" s="1"/>
      <c r="AK37" s="1"/>
      <c r="AL37" s="1"/>
      <c r="AM37" s="1"/>
      <c r="AN37" s="1"/>
      <c r="AO37" s="1"/>
      <c r="AP37" s="1"/>
      <c r="AQ37" s="1"/>
    </row>
    <row r="38" spans="1:43" ht="10.55" customHeight="1" x14ac:dyDescent="0.3">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
      <c r="AF38" s="1"/>
      <c r="AG38" s="1"/>
      <c r="AH38" s="1"/>
      <c r="AI38" s="1"/>
      <c r="AJ38" s="1"/>
      <c r="AK38" s="1"/>
      <c r="AL38" s="1"/>
      <c r="AM38" s="1"/>
      <c r="AN38" s="1"/>
      <c r="AO38" s="1"/>
      <c r="AP38" s="1"/>
      <c r="AQ38" s="1"/>
    </row>
    <row r="39" spans="1:43" ht="10.55" customHeight="1" x14ac:dyDescent="0.3">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
      <c r="AF39" s="1"/>
      <c r="AG39" s="1"/>
      <c r="AH39" s="1"/>
      <c r="AI39" s="1"/>
      <c r="AJ39" s="1"/>
      <c r="AK39" s="1"/>
      <c r="AL39" s="1"/>
      <c r="AM39" s="1"/>
      <c r="AN39" s="1"/>
      <c r="AO39" s="1"/>
      <c r="AP39" s="1"/>
      <c r="AQ39" s="1"/>
    </row>
    <row r="40" spans="1:43" ht="10.5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0.5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0.5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0.55" customHeight="1" x14ac:dyDescent="0.3">
      <c r="A43" s="1"/>
      <c r="B43" s="139" t="s">
        <v>416</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
      <c r="AE43" s="1"/>
      <c r="AF43" s="1"/>
      <c r="AG43" s="1"/>
      <c r="AH43" s="1"/>
      <c r="AI43" s="1"/>
      <c r="AJ43" s="1"/>
      <c r="AK43" s="1"/>
      <c r="AL43" s="1"/>
      <c r="AM43" s="1"/>
      <c r="AN43" s="1"/>
      <c r="AO43" s="1"/>
      <c r="AP43" s="1"/>
      <c r="AQ43" s="1"/>
    </row>
    <row r="44" spans="1:43" ht="13.85" customHeight="1" x14ac:dyDescent="0.3">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row>
    <row r="45" spans="1:43" ht="10.5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3.85" x14ac:dyDescent="0.3">
      <c r="L46" s="4"/>
      <c r="M46" s="4"/>
      <c r="N46" s="4"/>
      <c r="O46" s="4"/>
      <c r="P46" s="4"/>
      <c r="Q46" s="3"/>
      <c r="R46" s="3"/>
      <c r="S46" s="3"/>
      <c r="T46" s="3"/>
      <c r="U46" s="3"/>
      <c r="V46" s="3"/>
      <c r="W46" s="3"/>
      <c r="X46" s="3"/>
      <c r="Y46" s="3"/>
      <c r="Z46" s="3"/>
      <c r="AA46" s="3"/>
    </row>
    <row r="47" spans="1:43" ht="13.85" x14ac:dyDescent="0.3">
      <c r="L47" s="4"/>
      <c r="M47" s="4"/>
      <c r="N47" s="4"/>
      <c r="O47" s="4"/>
      <c r="P47" s="4"/>
      <c r="Q47" s="3"/>
      <c r="R47" s="3"/>
      <c r="S47" s="3"/>
      <c r="T47" s="3"/>
      <c r="U47" s="3"/>
      <c r="V47" s="3"/>
      <c r="W47" s="3"/>
      <c r="X47" s="3"/>
      <c r="Y47" s="3"/>
      <c r="Z47" s="3"/>
      <c r="AA47" s="3"/>
    </row>
  </sheetData>
  <mergeCells count="2">
    <mergeCell ref="A30:AD39"/>
    <mergeCell ref="B43:AC44"/>
  </mergeCells>
  <phoneticPr fontId="4"/>
  <printOptions horizontalCentered="1"/>
  <pageMargins left="0.59055118110236227" right="0.19685039370078741" top="0.59055118110236227" bottom="0.39370078740157483" header="0.39370078740157483" footer="0.23622047244094491"/>
  <pageSetup paperSize="9" scale="73" orientation="landscape" r:id="rId1"/>
  <headerFooter alignWithMargins="0"/>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50" zoomScaleNormal="100" zoomScaleSheetLayoutView="50" workbookViewId="0">
      <pane ySplit="2" topLeftCell="A3" activePane="bottomLeft" state="frozen"/>
      <selection activeCell="C9" sqref="C9:AG16"/>
      <selection pane="bottomLeft" activeCell="F4" sqref="F4"/>
    </sheetView>
  </sheetViews>
  <sheetFormatPr defaultRowHeight="13.3" x14ac:dyDescent="0.3"/>
  <cols>
    <col min="1" max="1" width="4.08984375" style="22" customWidth="1"/>
    <col min="2" max="2" width="13.1796875" style="22" customWidth="1"/>
    <col min="3" max="3" width="10.6328125" style="22" customWidth="1"/>
    <col min="4" max="4" width="25.453125" style="22" customWidth="1"/>
    <col min="5" max="5" width="50" style="25" customWidth="1"/>
    <col min="6" max="6" width="40.36328125" style="22" customWidth="1"/>
    <col min="7" max="7" width="20.7265625" style="22" customWidth="1"/>
    <col min="8" max="8" width="9.453125" style="22" customWidth="1"/>
    <col min="9" max="9" width="26.7265625" style="22" customWidth="1"/>
    <col min="10" max="10" width="20" style="22" customWidth="1"/>
    <col min="11" max="16384" width="8.7265625" style="22"/>
  </cols>
  <sheetData>
    <row r="1" spans="1:10" ht="13.85" customHeight="1" x14ac:dyDescent="0.3">
      <c r="A1" s="150" t="s">
        <v>30</v>
      </c>
      <c r="B1" s="152" t="s">
        <v>31</v>
      </c>
      <c r="C1" s="153"/>
      <c r="D1" s="153"/>
      <c r="E1" s="153"/>
      <c r="F1" s="154"/>
      <c r="G1" s="28" t="s">
        <v>32</v>
      </c>
      <c r="H1" s="155" t="s">
        <v>2</v>
      </c>
      <c r="I1" s="157" t="s">
        <v>17</v>
      </c>
      <c r="J1" s="148" t="s">
        <v>0</v>
      </c>
    </row>
    <row r="2" spans="1:10" ht="41" customHeight="1" x14ac:dyDescent="0.3">
      <c r="A2" s="151"/>
      <c r="B2" s="70" t="s">
        <v>36</v>
      </c>
      <c r="C2" s="70" t="s">
        <v>247</v>
      </c>
      <c r="D2" s="71" t="s">
        <v>248</v>
      </c>
      <c r="E2" s="72" t="s">
        <v>324</v>
      </c>
      <c r="F2" s="71" t="s">
        <v>328</v>
      </c>
      <c r="G2" s="70" t="s">
        <v>16</v>
      </c>
      <c r="H2" s="156"/>
      <c r="I2" s="158"/>
      <c r="J2" s="149"/>
    </row>
    <row r="3" spans="1:10" s="64" customFormat="1" ht="271.95" customHeight="1" x14ac:dyDescent="0.3">
      <c r="A3" s="73">
        <v>1</v>
      </c>
      <c r="B3" s="74" t="s">
        <v>288</v>
      </c>
      <c r="C3" s="75" t="s">
        <v>230</v>
      </c>
      <c r="D3" s="76" t="s">
        <v>249</v>
      </c>
      <c r="E3" s="76" t="s">
        <v>404</v>
      </c>
      <c r="F3" s="77" t="s">
        <v>256</v>
      </c>
      <c r="G3" s="78" t="s">
        <v>229</v>
      </c>
      <c r="H3" s="78"/>
      <c r="I3" s="79"/>
      <c r="J3" s="80"/>
    </row>
    <row r="4" spans="1:10" s="64" customFormat="1" ht="301.3" customHeight="1" x14ac:dyDescent="0.3">
      <c r="A4" s="62">
        <v>2</v>
      </c>
      <c r="B4" s="23" t="s">
        <v>288</v>
      </c>
      <c r="C4" s="32" t="s">
        <v>231</v>
      </c>
      <c r="D4" s="17" t="s">
        <v>250</v>
      </c>
      <c r="E4" s="17" t="s">
        <v>404</v>
      </c>
      <c r="F4" s="33" t="s">
        <v>414</v>
      </c>
      <c r="G4" s="63" t="s">
        <v>229</v>
      </c>
      <c r="H4" s="63"/>
      <c r="I4" s="24"/>
      <c r="J4" s="81"/>
    </row>
    <row r="5" spans="1:10" s="64" customFormat="1" ht="319.05" customHeight="1" x14ac:dyDescent="0.3">
      <c r="A5" s="62">
        <v>3</v>
      </c>
      <c r="B5" s="23" t="s">
        <v>288</v>
      </c>
      <c r="C5" s="32" t="s">
        <v>232</v>
      </c>
      <c r="D5" s="17" t="s">
        <v>251</v>
      </c>
      <c r="E5" s="17" t="s">
        <v>404</v>
      </c>
      <c r="F5" s="33" t="s">
        <v>414</v>
      </c>
      <c r="G5" s="63" t="s">
        <v>229</v>
      </c>
      <c r="H5" s="63"/>
      <c r="I5" s="24"/>
      <c r="J5" s="81"/>
    </row>
    <row r="6" spans="1:10" s="64" customFormat="1" ht="162.30000000000001" customHeight="1" x14ac:dyDescent="0.3">
      <c r="A6" s="62">
        <v>4</v>
      </c>
      <c r="B6" s="23" t="s">
        <v>288</v>
      </c>
      <c r="C6" s="32" t="s">
        <v>40</v>
      </c>
      <c r="D6" s="17" t="s">
        <v>252</v>
      </c>
      <c r="E6" s="17" t="s">
        <v>405</v>
      </c>
      <c r="F6" s="33" t="s">
        <v>336</v>
      </c>
      <c r="G6" s="63" t="s">
        <v>229</v>
      </c>
      <c r="H6" s="63"/>
      <c r="I6" s="24"/>
      <c r="J6" s="81"/>
    </row>
    <row r="7" spans="1:10" s="64" customFormat="1" ht="120.2" customHeight="1" x14ac:dyDescent="0.3">
      <c r="A7" s="62">
        <v>5</v>
      </c>
      <c r="B7" s="23" t="s">
        <v>288</v>
      </c>
      <c r="C7" s="32" t="s">
        <v>233</v>
      </c>
      <c r="D7" s="17" t="s">
        <v>253</v>
      </c>
      <c r="E7" s="17" t="s">
        <v>405</v>
      </c>
      <c r="F7" s="33" t="s">
        <v>336</v>
      </c>
      <c r="G7" s="63" t="s">
        <v>229</v>
      </c>
      <c r="H7" s="63"/>
      <c r="I7" s="24"/>
      <c r="J7" s="81"/>
    </row>
    <row r="8" spans="1:10" s="64" customFormat="1" ht="153.55000000000001" customHeight="1" x14ac:dyDescent="0.3">
      <c r="A8" s="62">
        <v>6</v>
      </c>
      <c r="B8" s="23" t="s">
        <v>288</v>
      </c>
      <c r="C8" s="32" t="s">
        <v>234</v>
      </c>
      <c r="D8" s="17" t="s">
        <v>254</v>
      </c>
      <c r="E8" s="17" t="s">
        <v>405</v>
      </c>
      <c r="F8" s="33" t="s">
        <v>336</v>
      </c>
      <c r="G8" s="63" t="s">
        <v>229</v>
      </c>
      <c r="H8" s="63"/>
      <c r="I8" s="24"/>
      <c r="J8" s="81"/>
    </row>
    <row r="9" spans="1:10" s="64" customFormat="1" ht="50.4" customHeight="1" x14ac:dyDescent="0.3">
      <c r="A9" s="62">
        <v>7</v>
      </c>
      <c r="B9" s="23" t="s">
        <v>288</v>
      </c>
      <c r="C9" s="32" t="s">
        <v>235</v>
      </c>
      <c r="D9" s="17" t="s">
        <v>255</v>
      </c>
      <c r="E9" s="18" t="s">
        <v>406</v>
      </c>
      <c r="F9" s="19" t="s">
        <v>414</v>
      </c>
      <c r="G9" s="63" t="s">
        <v>229</v>
      </c>
      <c r="H9" s="63"/>
      <c r="I9" s="24"/>
      <c r="J9" s="81"/>
    </row>
    <row r="10" spans="1:10" s="64" customFormat="1" ht="271.95" customHeight="1" x14ac:dyDescent="0.3">
      <c r="A10" s="62">
        <v>8</v>
      </c>
      <c r="B10" s="23" t="s">
        <v>288</v>
      </c>
      <c r="C10" s="32" t="s">
        <v>236</v>
      </c>
      <c r="D10" s="17" t="s">
        <v>257</v>
      </c>
      <c r="E10" s="19" t="s">
        <v>258</v>
      </c>
      <c r="F10" s="19" t="s">
        <v>325</v>
      </c>
      <c r="G10" s="63" t="s">
        <v>229</v>
      </c>
      <c r="H10" s="63"/>
      <c r="I10" s="24"/>
      <c r="J10" s="81"/>
    </row>
    <row r="11" spans="1:10" s="64" customFormat="1" ht="218.8" customHeight="1" x14ac:dyDescent="0.3">
      <c r="A11" s="62">
        <v>9</v>
      </c>
      <c r="B11" s="23" t="s">
        <v>288</v>
      </c>
      <c r="C11" s="32" t="s">
        <v>237</v>
      </c>
      <c r="D11" s="17" t="s">
        <v>259</v>
      </c>
      <c r="E11" s="18" t="s">
        <v>260</v>
      </c>
      <c r="F11" s="19" t="s">
        <v>329</v>
      </c>
      <c r="G11" s="63" t="s">
        <v>229</v>
      </c>
      <c r="H11" s="63"/>
      <c r="I11" s="24"/>
      <c r="J11" s="81"/>
    </row>
    <row r="12" spans="1:10" s="64" customFormat="1" ht="245.35" customHeight="1" x14ac:dyDescent="0.3">
      <c r="A12" s="62">
        <v>10</v>
      </c>
      <c r="B12" s="23" t="s">
        <v>288</v>
      </c>
      <c r="C12" s="32" t="s">
        <v>44</v>
      </c>
      <c r="D12" s="17" t="s">
        <v>261</v>
      </c>
      <c r="E12" s="18" t="s">
        <v>262</v>
      </c>
      <c r="F12" s="18" t="s">
        <v>263</v>
      </c>
      <c r="G12" s="63" t="s">
        <v>229</v>
      </c>
      <c r="H12" s="63"/>
      <c r="I12" s="24"/>
      <c r="J12" s="81"/>
    </row>
    <row r="13" spans="1:10" s="64" customFormat="1" ht="213.25" customHeight="1" x14ac:dyDescent="0.3">
      <c r="A13" s="62">
        <v>11</v>
      </c>
      <c r="B13" s="23" t="s">
        <v>288</v>
      </c>
      <c r="C13" s="34" t="s">
        <v>238</v>
      </c>
      <c r="D13" s="35" t="s">
        <v>264</v>
      </c>
      <c r="E13" s="36" t="s">
        <v>265</v>
      </c>
      <c r="F13" s="36" t="s">
        <v>266</v>
      </c>
      <c r="G13" s="63" t="s">
        <v>229</v>
      </c>
      <c r="H13" s="63"/>
      <c r="I13" s="24"/>
      <c r="J13" s="81"/>
    </row>
    <row r="14" spans="1:10" s="64" customFormat="1" ht="207.7" x14ac:dyDescent="0.3">
      <c r="A14" s="62">
        <v>12</v>
      </c>
      <c r="B14" s="23" t="s">
        <v>288</v>
      </c>
      <c r="C14" s="37" t="s">
        <v>53</v>
      </c>
      <c r="D14" s="35" t="s">
        <v>267</v>
      </c>
      <c r="E14" s="36" t="s">
        <v>268</v>
      </c>
      <c r="F14" s="36" t="s">
        <v>269</v>
      </c>
      <c r="G14" s="63" t="s">
        <v>229</v>
      </c>
      <c r="H14" s="63"/>
      <c r="I14" s="24"/>
      <c r="J14" s="81"/>
    </row>
    <row r="15" spans="1:10" s="64" customFormat="1" ht="276.95" x14ac:dyDescent="0.3">
      <c r="A15" s="62">
        <v>13</v>
      </c>
      <c r="B15" s="23" t="s">
        <v>288</v>
      </c>
      <c r="C15" s="37" t="s">
        <v>239</v>
      </c>
      <c r="D15" s="35" t="s">
        <v>270</v>
      </c>
      <c r="E15" s="36" t="s">
        <v>271</v>
      </c>
      <c r="F15" s="36" t="s">
        <v>272</v>
      </c>
      <c r="G15" s="63" t="s">
        <v>229</v>
      </c>
      <c r="H15" s="63"/>
      <c r="I15" s="24"/>
      <c r="J15" s="81"/>
    </row>
    <row r="16" spans="1:10" s="64" customFormat="1" ht="291.5" customHeight="1" x14ac:dyDescent="0.3">
      <c r="A16" s="62">
        <v>14</v>
      </c>
      <c r="B16" s="23" t="s">
        <v>288</v>
      </c>
      <c r="C16" s="32" t="s">
        <v>240</v>
      </c>
      <c r="D16" s="17" t="s">
        <v>273</v>
      </c>
      <c r="E16" s="19" t="s">
        <v>413</v>
      </c>
      <c r="F16" s="19" t="s">
        <v>326</v>
      </c>
      <c r="G16" s="63" t="s">
        <v>229</v>
      </c>
      <c r="H16" s="63"/>
      <c r="I16" s="24"/>
      <c r="J16" s="81"/>
    </row>
    <row r="17" spans="1:10" s="64" customFormat="1" ht="293" customHeight="1" x14ac:dyDescent="0.3">
      <c r="A17" s="62">
        <v>15</v>
      </c>
      <c r="B17" s="23" t="s">
        <v>288</v>
      </c>
      <c r="C17" s="32" t="s">
        <v>46</v>
      </c>
      <c r="D17" s="17" t="s">
        <v>274</v>
      </c>
      <c r="E17" s="19" t="s">
        <v>275</v>
      </c>
      <c r="F17" s="19" t="s">
        <v>326</v>
      </c>
      <c r="G17" s="63" t="s">
        <v>229</v>
      </c>
      <c r="H17" s="63"/>
      <c r="I17" s="24"/>
      <c r="J17" s="81"/>
    </row>
    <row r="18" spans="1:10" s="64" customFormat="1" ht="153.55000000000001" customHeight="1" x14ac:dyDescent="0.3">
      <c r="A18" s="62">
        <v>16</v>
      </c>
      <c r="B18" s="23" t="s">
        <v>288</v>
      </c>
      <c r="C18" s="32" t="s">
        <v>241</v>
      </c>
      <c r="D18" s="17" t="s">
        <v>276</v>
      </c>
      <c r="E18" s="17" t="s">
        <v>407</v>
      </c>
      <c r="F18" s="33" t="s">
        <v>414</v>
      </c>
      <c r="G18" s="63" t="s">
        <v>229</v>
      </c>
      <c r="H18" s="63"/>
      <c r="I18" s="24"/>
      <c r="J18" s="81"/>
    </row>
    <row r="19" spans="1:10" s="64" customFormat="1" ht="153.55000000000001" customHeight="1" x14ac:dyDescent="0.3">
      <c r="A19" s="62">
        <v>17</v>
      </c>
      <c r="B19" s="23" t="s">
        <v>288</v>
      </c>
      <c r="C19" s="32" t="s">
        <v>242</v>
      </c>
      <c r="D19" s="17" t="s">
        <v>277</v>
      </c>
      <c r="E19" s="17" t="s">
        <v>407</v>
      </c>
      <c r="F19" s="33" t="s">
        <v>414</v>
      </c>
      <c r="G19" s="63" t="s">
        <v>229</v>
      </c>
      <c r="H19" s="63"/>
      <c r="I19" s="24"/>
      <c r="J19" s="81"/>
    </row>
    <row r="20" spans="1:10" s="64" customFormat="1" ht="153.55000000000001" customHeight="1" x14ac:dyDescent="0.3">
      <c r="A20" s="62">
        <v>18</v>
      </c>
      <c r="B20" s="23" t="s">
        <v>288</v>
      </c>
      <c r="C20" s="32" t="s">
        <v>243</v>
      </c>
      <c r="D20" s="17" t="s">
        <v>278</v>
      </c>
      <c r="E20" s="17" t="s">
        <v>407</v>
      </c>
      <c r="F20" s="33" t="s">
        <v>414</v>
      </c>
      <c r="G20" s="63" t="s">
        <v>229</v>
      </c>
      <c r="H20" s="63"/>
      <c r="I20" s="24"/>
      <c r="J20" s="81"/>
    </row>
    <row r="21" spans="1:10" s="64" customFormat="1" ht="290.8" x14ac:dyDescent="0.3">
      <c r="A21" s="62">
        <v>19</v>
      </c>
      <c r="B21" s="23" t="s">
        <v>288</v>
      </c>
      <c r="C21" s="38" t="s">
        <v>244</v>
      </c>
      <c r="D21" s="17" t="s">
        <v>279</v>
      </c>
      <c r="E21" s="19" t="s">
        <v>280</v>
      </c>
      <c r="F21" s="19" t="s">
        <v>281</v>
      </c>
      <c r="G21" s="63" t="s">
        <v>229</v>
      </c>
      <c r="H21" s="63"/>
      <c r="I21" s="24"/>
      <c r="J21" s="81"/>
    </row>
    <row r="22" spans="1:10" s="64" customFormat="1" ht="249.25" x14ac:dyDescent="0.3">
      <c r="A22" s="62">
        <v>20</v>
      </c>
      <c r="B22" s="23" t="s">
        <v>288</v>
      </c>
      <c r="C22" s="38" t="s">
        <v>245</v>
      </c>
      <c r="D22" s="17" t="s">
        <v>282</v>
      </c>
      <c r="E22" s="18" t="s">
        <v>283</v>
      </c>
      <c r="F22" s="19" t="s">
        <v>284</v>
      </c>
      <c r="G22" s="63" t="s">
        <v>229</v>
      </c>
      <c r="H22" s="63"/>
      <c r="I22" s="24"/>
      <c r="J22" s="81"/>
    </row>
    <row r="23" spans="1:10" s="64" customFormat="1" ht="263.10000000000002" x14ac:dyDescent="0.3">
      <c r="A23" s="62">
        <v>21</v>
      </c>
      <c r="B23" s="23" t="s">
        <v>288</v>
      </c>
      <c r="C23" s="38" t="s">
        <v>246</v>
      </c>
      <c r="D23" s="17" t="s">
        <v>285</v>
      </c>
      <c r="E23" s="18" t="s">
        <v>286</v>
      </c>
      <c r="F23" s="18" t="s">
        <v>287</v>
      </c>
      <c r="G23" s="63" t="s">
        <v>229</v>
      </c>
      <c r="H23" s="63"/>
      <c r="I23" s="24"/>
      <c r="J23" s="81"/>
    </row>
    <row r="24" spans="1:10" s="64" customFormat="1" ht="221.55" x14ac:dyDescent="0.3">
      <c r="A24" s="62">
        <v>22</v>
      </c>
      <c r="B24" s="23" t="s">
        <v>288</v>
      </c>
      <c r="C24" s="38" t="s">
        <v>390</v>
      </c>
      <c r="D24" s="17" t="s">
        <v>392</v>
      </c>
      <c r="E24" s="18" t="s">
        <v>408</v>
      </c>
      <c r="F24" s="19" t="s">
        <v>394</v>
      </c>
      <c r="G24" s="63" t="s">
        <v>229</v>
      </c>
      <c r="H24" s="63"/>
      <c r="I24" s="24"/>
      <c r="J24" s="81"/>
    </row>
    <row r="25" spans="1:10" s="64" customFormat="1" ht="207.7" x14ac:dyDescent="0.3">
      <c r="A25" s="62">
        <v>23</v>
      </c>
      <c r="B25" s="23" t="s">
        <v>288</v>
      </c>
      <c r="C25" s="38" t="s">
        <v>391</v>
      </c>
      <c r="D25" s="17" t="s">
        <v>393</v>
      </c>
      <c r="E25" s="18" t="s">
        <v>408</v>
      </c>
      <c r="F25" s="19" t="s">
        <v>395</v>
      </c>
      <c r="G25" s="63" t="s">
        <v>229</v>
      </c>
      <c r="H25" s="63"/>
      <c r="I25" s="24"/>
      <c r="J25" s="81"/>
    </row>
    <row r="26" spans="1:10" s="64" customFormat="1" ht="69.25" x14ac:dyDescent="0.3">
      <c r="A26" s="62">
        <v>24</v>
      </c>
      <c r="B26" s="23" t="s">
        <v>327</v>
      </c>
      <c r="C26" s="32" t="s">
        <v>289</v>
      </c>
      <c r="D26" s="17" t="s">
        <v>298</v>
      </c>
      <c r="E26" s="18" t="s">
        <v>299</v>
      </c>
      <c r="F26" s="19" t="s">
        <v>256</v>
      </c>
      <c r="G26" s="63" t="s">
        <v>229</v>
      </c>
      <c r="H26" s="63"/>
      <c r="I26" s="65"/>
      <c r="J26" s="82"/>
    </row>
    <row r="27" spans="1:10" s="64" customFormat="1" ht="41.55" x14ac:dyDescent="0.3">
      <c r="A27" s="62">
        <v>25</v>
      </c>
      <c r="B27" s="23" t="s">
        <v>327</v>
      </c>
      <c r="C27" s="32" t="s">
        <v>290</v>
      </c>
      <c r="D27" s="17" t="s">
        <v>300</v>
      </c>
      <c r="E27" s="18" t="s">
        <v>301</v>
      </c>
      <c r="F27" s="19" t="s">
        <v>256</v>
      </c>
      <c r="G27" s="63" t="s">
        <v>229</v>
      </c>
      <c r="H27" s="63"/>
      <c r="I27" s="65"/>
      <c r="J27" s="82"/>
    </row>
    <row r="28" spans="1:10" s="64" customFormat="1" ht="41.55" x14ac:dyDescent="0.3">
      <c r="A28" s="62">
        <v>26</v>
      </c>
      <c r="B28" s="23" t="s">
        <v>327</v>
      </c>
      <c r="C28" s="32" t="s">
        <v>396</v>
      </c>
      <c r="D28" s="18" t="s">
        <v>400</v>
      </c>
      <c r="E28" s="18" t="s">
        <v>409</v>
      </c>
      <c r="F28" s="19" t="s">
        <v>256</v>
      </c>
      <c r="G28" s="63" t="s">
        <v>229</v>
      </c>
      <c r="H28" s="63"/>
      <c r="I28" s="65"/>
      <c r="J28" s="82"/>
    </row>
    <row r="29" spans="1:10" s="64" customFormat="1" ht="41.55" x14ac:dyDescent="0.3">
      <c r="A29" s="62">
        <v>27</v>
      </c>
      <c r="B29" s="23" t="s">
        <v>327</v>
      </c>
      <c r="C29" s="32" t="s">
        <v>397</v>
      </c>
      <c r="D29" s="18" t="s">
        <v>401</v>
      </c>
      <c r="E29" s="18" t="s">
        <v>410</v>
      </c>
      <c r="F29" s="19" t="s">
        <v>256</v>
      </c>
      <c r="G29" s="63" t="s">
        <v>229</v>
      </c>
      <c r="H29" s="63"/>
      <c r="I29" s="65"/>
      <c r="J29" s="82"/>
    </row>
    <row r="30" spans="1:10" s="64" customFormat="1" ht="69.25" x14ac:dyDescent="0.3">
      <c r="A30" s="62">
        <v>28</v>
      </c>
      <c r="B30" s="23" t="s">
        <v>327</v>
      </c>
      <c r="C30" s="32" t="s">
        <v>398</v>
      </c>
      <c r="D30" s="18" t="s">
        <v>402</v>
      </c>
      <c r="E30" s="18" t="s">
        <v>411</v>
      </c>
      <c r="F30" s="19" t="s">
        <v>256</v>
      </c>
      <c r="G30" s="63" t="s">
        <v>229</v>
      </c>
      <c r="H30" s="63"/>
      <c r="I30" s="65"/>
      <c r="J30" s="82"/>
    </row>
    <row r="31" spans="1:10" s="64" customFormat="1" ht="69.25" x14ac:dyDescent="0.3">
      <c r="A31" s="62">
        <v>29</v>
      </c>
      <c r="B31" s="23" t="s">
        <v>327</v>
      </c>
      <c r="C31" s="32" t="s">
        <v>399</v>
      </c>
      <c r="D31" s="18" t="s">
        <v>403</v>
      </c>
      <c r="E31" s="18" t="s">
        <v>412</v>
      </c>
      <c r="F31" s="19" t="s">
        <v>256</v>
      </c>
      <c r="G31" s="63" t="s">
        <v>229</v>
      </c>
      <c r="H31" s="63"/>
      <c r="I31" s="65"/>
      <c r="J31" s="82"/>
    </row>
    <row r="32" spans="1:10" s="64" customFormat="1" ht="235.4" x14ac:dyDescent="0.3">
      <c r="A32" s="62">
        <v>30</v>
      </c>
      <c r="B32" s="23" t="s">
        <v>327</v>
      </c>
      <c r="C32" s="32" t="s">
        <v>291</v>
      </c>
      <c r="D32" s="19" t="s">
        <v>302</v>
      </c>
      <c r="E32" s="17" t="s">
        <v>303</v>
      </c>
      <c r="F32" s="17" t="s">
        <v>304</v>
      </c>
      <c r="G32" s="63" t="s">
        <v>229</v>
      </c>
      <c r="H32" s="63"/>
      <c r="I32" s="65"/>
      <c r="J32" s="82"/>
    </row>
    <row r="33" spans="1:10" s="64" customFormat="1" ht="207.7" x14ac:dyDescent="0.3">
      <c r="A33" s="62">
        <v>31</v>
      </c>
      <c r="B33" s="23" t="s">
        <v>327</v>
      </c>
      <c r="C33" s="32" t="s">
        <v>292</v>
      </c>
      <c r="D33" s="17" t="s">
        <v>305</v>
      </c>
      <c r="E33" s="17" t="s">
        <v>306</v>
      </c>
      <c r="F33" s="17" t="s">
        <v>307</v>
      </c>
      <c r="G33" s="63" t="s">
        <v>229</v>
      </c>
      <c r="H33" s="63"/>
      <c r="I33" s="65"/>
      <c r="J33" s="82"/>
    </row>
    <row r="34" spans="1:10" s="64" customFormat="1" ht="207.7" x14ac:dyDescent="0.3">
      <c r="A34" s="62">
        <v>32</v>
      </c>
      <c r="B34" s="23" t="s">
        <v>327</v>
      </c>
      <c r="C34" s="32" t="s">
        <v>293</v>
      </c>
      <c r="D34" s="17" t="s">
        <v>308</v>
      </c>
      <c r="E34" s="17" t="s">
        <v>309</v>
      </c>
      <c r="F34" s="17" t="s">
        <v>310</v>
      </c>
      <c r="G34" s="63" t="s">
        <v>229</v>
      </c>
      <c r="H34" s="63"/>
      <c r="I34" s="66"/>
      <c r="J34" s="83"/>
    </row>
    <row r="35" spans="1:10" s="64" customFormat="1" ht="41.55" x14ac:dyDescent="0.3">
      <c r="A35" s="62">
        <v>33</v>
      </c>
      <c r="B35" s="23" t="s">
        <v>327</v>
      </c>
      <c r="C35" s="34" t="s">
        <v>294</v>
      </c>
      <c r="D35" s="36" t="s">
        <v>311</v>
      </c>
      <c r="E35" s="36" t="s">
        <v>312</v>
      </c>
      <c r="F35" s="39" t="s">
        <v>256</v>
      </c>
      <c r="G35" s="63" t="s">
        <v>229</v>
      </c>
      <c r="H35" s="63"/>
      <c r="I35" s="66"/>
      <c r="J35" s="83"/>
    </row>
    <row r="36" spans="1:10" s="64" customFormat="1" ht="55.4" x14ac:dyDescent="0.3">
      <c r="A36" s="62">
        <v>34</v>
      </c>
      <c r="B36" s="23" t="s">
        <v>327</v>
      </c>
      <c r="C36" s="34" t="s">
        <v>295</v>
      </c>
      <c r="D36" s="36" t="s">
        <v>313</v>
      </c>
      <c r="E36" s="36" t="s">
        <v>314</v>
      </c>
      <c r="F36" s="39" t="s">
        <v>256</v>
      </c>
      <c r="G36" s="63" t="s">
        <v>229</v>
      </c>
      <c r="H36" s="63"/>
      <c r="I36" s="66"/>
      <c r="J36" s="83"/>
    </row>
    <row r="37" spans="1:10" s="64" customFormat="1" ht="124.65" x14ac:dyDescent="0.3">
      <c r="A37" s="62">
        <v>35</v>
      </c>
      <c r="B37" s="23" t="s">
        <v>327</v>
      </c>
      <c r="C37" s="34" t="s">
        <v>296</v>
      </c>
      <c r="D37" s="36" t="s">
        <v>315</v>
      </c>
      <c r="E37" s="36" t="s">
        <v>316</v>
      </c>
      <c r="F37" s="39" t="s">
        <v>256</v>
      </c>
      <c r="G37" s="63" t="s">
        <v>229</v>
      </c>
      <c r="H37" s="63"/>
      <c r="I37" s="66"/>
      <c r="J37" s="83"/>
    </row>
    <row r="38" spans="1:10" s="64" customFormat="1" ht="124.65" x14ac:dyDescent="0.3">
      <c r="A38" s="62">
        <v>36</v>
      </c>
      <c r="B38" s="23" t="s">
        <v>327</v>
      </c>
      <c r="C38" s="34" t="s">
        <v>297</v>
      </c>
      <c r="D38" s="36" t="s">
        <v>317</v>
      </c>
      <c r="E38" s="36" t="s">
        <v>318</v>
      </c>
      <c r="F38" s="39" t="s">
        <v>256</v>
      </c>
      <c r="G38" s="63" t="s">
        <v>229</v>
      </c>
      <c r="H38" s="63"/>
      <c r="I38" s="66"/>
      <c r="J38" s="83"/>
    </row>
    <row r="39" spans="1:10" s="64" customFormat="1" ht="166.15" x14ac:dyDescent="0.3">
      <c r="A39" s="67">
        <v>37</v>
      </c>
      <c r="B39" s="68" t="s">
        <v>323</v>
      </c>
      <c r="C39" s="40" t="s">
        <v>319</v>
      </c>
      <c r="D39" s="20" t="s">
        <v>320</v>
      </c>
      <c r="E39" s="21" t="s">
        <v>321</v>
      </c>
      <c r="F39" s="21" t="s">
        <v>322</v>
      </c>
      <c r="G39" s="84" t="s">
        <v>229</v>
      </c>
      <c r="H39" s="84"/>
      <c r="I39" s="69"/>
      <c r="J39" s="85"/>
    </row>
  </sheetData>
  <autoFilter ref="A2:J39"/>
  <mergeCells count="5">
    <mergeCell ref="J1:J2"/>
    <mergeCell ref="A1:A2"/>
    <mergeCell ref="B1:F1"/>
    <mergeCell ref="H1:H2"/>
    <mergeCell ref="I1:I2"/>
  </mergeCells>
  <phoneticPr fontId="4"/>
  <conditionalFormatting sqref="E32">
    <cfRule type="expression" dxfId="0" priority="1">
      <formula>$D32="対象外"</formula>
    </cfRule>
  </conditionalFormatting>
  <dataValidations count="1">
    <dataValidation type="list" allowBlank="1" showInputMessage="1" showErrorMessage="1" sqref="H3:H39">
      <formula1>"Ａ,Ｂ,Ｃ"</formula1>
    </dataValidation>
  </dataValidations>
  <pageMargins left="0.70866141732283472" right="0.31496062992125984" top="0.55118110236220474" bottom="0.35433070866141736"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機能（表紙）</vt:lpstr>
      <vt:lpstr>機能</vt:lpstr>
      <vt:lpstr>帳票（表紙）</vt:lpstr>
      <vt:lpstr>帳票</vt:lpstr>
      <vt:lpstr>'機能（表紙）'!Print_Area</vt:lpstr>
      <vt:lpstr>帳票!Print_Area</vt:lpstr>
      <vt:lpstr>'帳票（表紙）'!Print_Area</vt:lpstr>
      <vt:lpstr>表紙!Print_Area</vt:lpstr>
      <vt:lpstr>機能!Print_Titles</vt:lpstr>
      <vt:lpstr>帳票!Print_Titles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豊橋市役所</cp:lastModifiedBy>
  <cp:lastPrinted>2024-04-16T06:29:29Z</cp:lastPrinted>
  <dcterms:modified xsi:type="dcterms:W3CDTF">2024-04-16T06:29:56Z</dcterms:modified>
</cp:coreProperties>
</file>