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560" windowWidth="15360" windowHeight="8955"/>
  </bookViews>
  <sheets>
    <sheet name="勤務表 " sheetId="8" r:id="rId1"/>
    <sheet name="（記入例）勤務表" sheetId="10" r:id="rId2"/>
  </sheets>
  <definedNames>
    <definedName name="_xlnm.Print_Area" localSheetId="1">'（記入例）勤務表'!$A$1:$AN$64</definedName>
    <definedName name="_xlnm.Print_Area" localSheetId="0">'勤務表 '!$A$1:$AN$74</definedName>
  </definedNames>
  <calcPr calcId="125725"/>
</workbook>
</file>

<file path=xl/calcChain.xml><?xml version="1.0" encoding="utf-8"?>
<calcChain xmlns="http://schemas.openxmlformats.org/spreadsheetml/2006/main">
  <c r="AK13" i="10"/>
  <c r="AJ17"/>
  <c r="AJ14"/>
  <c r="F25"/>
  <c r="G25"/>
  <c r="H25"/>
  <c r="I25"/>
  <c r="J25"/>
  <c r="K25"/>
  <c r="L25"/>
  <c r="M25"/>
  <c r="N25"/>
  <c r="O25"/>
  <c r="P25"/>
  <c r="Q25"/>
  <c r="R25"/>
  <c r="S25"/>
  <c r="T25"/>
  <c r="U25"/>
  <c r="V25"/>
  <c r="W25"/>
  <c r="X25"/>
  <c r="Y25"/>
  <c r="Z25"/>
  <c r="AA25"/>
  <c r="AB25"/>
  <c r="AC25"/>
  <c r="AD25"/>
  <c r="AE25"/>
  <c r="AF25"/>
  <c r="AG25"/>
  <c r="AH25"/>
  <c r="AI25"/>
  <c r="E25"/>
  <c r="AJ24"/>
  <c r="AJ23"/>
  <c r="AJ22"/>
  <c r="AJ21"/>
  <c r="AJ20"/>
  <c r="AJ19"/>
  <c r="AJ18"/>
  <c r="AJ16"/>
  <c r="AJ15"/>
  <c r="AJ13"/>
  <c r="AJ12"/>
  <c r="AJ11"/>
  <c r="AJ10"/>
  <c r="AJ9"/>
  <c r="AJ9" i="8"/>
  <c r="AJ10"/>
  <c r="AJ11"/>
  <c r="AJ12"/>
  <c r="AJ13"/>
  <c r="AJ14"/>
  <c r="AJ15"/>
  <c r="AJ16"/>
  <c r="AJ17"/>
  <c r="AJ18"/>
  <c r="AJ19"/>
  <c r="AJ20"/>
  <c r="AJ21"/>
  <c r="AJ22"/>
  <c r="AJ23"/>
  <c r="AJ24"/>
  <c r="AJ25"/>
  <c r="AJ26"/>
  <c r="AJ27"/>
  <c r="AJ28"/>
  <c r="AJ29"/>
  <c r="AJ8"/>
  <c r="F30"/>
  <c r="G30"/>
  <c r="H30"/>
  <c r="I30"/>
  <c r="J30"/>
  <c r="K30"/>
  <c r="L30"/>
  <c r="M30"/>
  <c r="N30"/>
  <c r="O30"/>
  <c r="P30"/>
  <c r="Q30"/>
  <c r="R30"/>
  <c r="S30"/>
  <c r="T30"/>
  <c r="U30"/>
  <c r="V30"/>
  <c r="W30"/>
  <c r="X30"/>
  <c r="Y30"/>
  <c r="Z30"/>
  <c r="AA30"/>
  <c r="AB30"/>
  <c r="AC30"/>
  <c r="AD30"/>
  <c r="AE30"/>
  <c r="AF30"/>
  <c r="AG30"/>
  <c r="AH30"/>
  <c r="AI30"/>
  <c r="E30"/>
  <c r="AJ25" i="10" l="1"/>
  <c r="AJ30" i="8"/>
</calcChain>
</file>

<file path=xl/sharedStrings.xml><?xml version="1.0" encoding="utf-8"?>
<sst xmlns="http://schemas.openxmlformats.org/spreadsheetml/2006/main" count="675" uniqueCount="83">
  <si>
    <t>勤務
形態</t>
    <rPh sb="0" eb="2">
      <t>キンム</t>
    </rPh>
    <rPh sb="3" eb="5">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</si>
  <si>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</si>
  <si>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</si>
  <si>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</si>
  <si>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</si>
  <si>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</si>
  <si>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　＊欄には、当該月の曜日を記入してください。</t>
    <rPh sb="2" eb="3">
      <t>ラン</t>
    </rPh>
    <rPh sb="6" eb="8">
      <t>トウガイ</t>
    </rPh>
    <rPh sb="8" eb="9">
      <t>ツキ</t>
    </rPh>
    <rPh sb="10" eb="12">
      <t>ヨウビ</t>
    </rPh>
    <rPh sb="13" eb="15">
      <t>キニュウ</t>
    </rPh>
    <phoneticPr fontId="3"/>
  </si>
  <si>
    <t>常勤換算後の人数</t>
    <phoneticPr fontId="3"/>
  </si>
  <si>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3"/>
  </si>
  <si>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3"/>
  </si>
  <si>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3"/>
  </si>
  <si>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3"/>
  </si>
  <si>
    <t>氏　　　名</t>
    <rPh sb="0" eb="1">
      <t>シ</t>
    </rPh>
    <rPh sb="4" eb="5">
      <t>メイ</t>
    </rPh>
    <phoneticPr fontId="3"/>
  </si>
  <si>
    <t>職　　　種</t>
    <rPh sb="0" eb="1">
      <t>ショク</t>
    </rPh>
    <rPh sb="4" eb="5">
      <t>タネ</t>
    </rPh>
    <phoneticPr fontId="3"/>
  </si>
  <si>
    <t>【勤務時間表】</t>
    <rPh sb="1" eb="3">
      <t>キンム</t>
    </rPh>
    <rPh sb="3" eb="5">
      <t>ジカン</t>
    </rPh>
    <rPh sb="5" eb="6">
      <t>ヒョウ</t>
    </rPh>
    <phoneticPr fontId="3"/>
  </si>
  <si>
    <t>【勤務形態表】</t>
    <rPh sb="1" eb="3">
      <t>キンム</t>
    </rPh>
    <rPh sb="3" eb="5">
      <t>ケイタイ</t>
    </rPh>
    <rPh sb="5" eb="6">
      <t>ヒョウ</t>
    </rPh>
    <phoneticPr fontId="3"/>
  </si>
  <si>
    <t>形態</t>
    <rPh sb="0" eb="2">
      <t>ケイタイ</t>
    </rPh>
    <phoneticPr fontId="3"/>
  </si>
  <si>
    <t>勤務時間</t>
    <rPh sb="0" eb="2">
      <t>キンム</t>
    </rPh>
    <rPh sb="2" eb="4">
      <t>ジカン</t>
    </rPh>
    <phoneticPr fontId="3"/>
  </si>
  <si>
    <t>（勤務時間区分表）</t>
    <rPh sb="1" eb="3">
      <t>キンム</t>
    </rPh>
    <rPh sb="3" eb="5">
      <t>ジカン</t>
    </rPh>
    <rPh sb="5" eb="7">
      <t>クブン</t>
    </rPh>
    <rPh sb="7" eb="8">
      <t>ヒョウ</t>
    </rPh>
    <phoneticPr fontId="3"/>
  </si>
  <si>
    <t>　勤務形態表には、勤務時間区分表の記号を記載してください。</t>
    <rPh sb="1" eb="3">
      <t>キンム</t>
    </rPh>
    <rPh sb="3" eb="5">
      <t>ケイタイ</t>
    </rPh>
    <rPh sb="5" eb="6">
      <t>ヒョウ</t>
    </rPh>
    <rPh sb="9" eb="11">
      <t>キンム</t>
    </rPh>
    <rPh sb="11" eb="13">
      <t>ジカン</t>
    </rPh>
    <rPh sb="13" eb="15">
      <t>クブン</t>
    </rPh>
    <rPh sb="15" eb="16">
      <t>ヒョウ</t>
    </rPh>
    <rPh sb="17" eb="19">
      <t>キゴウ</t>
    </rPh>
    <rPh sb="20" eb="22">
      <t>キサイ</t>
    </rPh>
    <phoneticPr fontId="3"/>
  </si>
  <si>
    <t>　</t>
    <phoneticPr fontId="3"/>
  </si>
  <si>
    <t>夜間時間帯</t>
  </si>
  <si>
    <t>うち休憩
時間帯</t>
    <phoneticPr fontId="3"/>
  </si>
  <si>
    <t>管理者</t>
    <rPh sb="0" eb="3">
      <t>カンリシャ</t>
    </rPh>
    <phoneticPr fontId="3"/>
  </si>
  <si>
    <t>兼務先及び兼務する
職務の内容</t>
    <rPh sb="0" eb="2">
      <t>ケンム</t>
    </rPh>
    <rPh sb="2" eb="3">
      <t>サキ</t>
    </rPh>
    <rPh sb="3" eb="4">
      <t>オヨ</t>
    </rPh>
    <rPh sb="5" eb="7">
      <t>ケンム</t>
    </rPh>
    <rPh sb="10" eb="12">
      <t>ショクム</t>
    </rPh>
    <rPh sb="13" eb="15">
      <t>ナイヨウ</t>
    </rPh>
    <phoneticPr fontId="3"/>
  </si>
  <si>
    <t>常勤職員１日の勤務時間</t>
    <rPh sb="0" eb="2">
      <t>ジョウキン</t>
    </rPh>
    <rPh sb="2" eb="4">
      <t>ショクイン</t>
    </rPh>
    <rPh sb="5" eb="6">
      <t>ニチ</t>
    </rPh>
    <rPh sb="7" eb="9">
      <t>キンム</t>
    </rPh>
    <rPh sb="9" eb="11">
      <t>ジカン</t>
    </rPh>
    <phoneticPr fontId="3"/>
  </si>
  <si>
    <t>時間</t>
    <rPh sb="0" eb="2">
      <t>ジカン</t>
    </rPh>
    <phoneticPr fontId="3"/>
  </si>
  <si>
    <t>　申請する事業に係る従業者全員（管理者を含む。）について、４週間分の勤務すべき時間数を記入してください。上段は夜間及び深夜の時間帯を除いた勤務時間。下段は夜間及び深夜の時間帯の勤務時間。
（記載例１－勤務時間　①８：３０～１７：００、②１６：３０～１：００、③０：３０～９：００、④休日）
（記載例２－サービス提供時間　a ９：００～１２：００、a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95" eb="97">
      <t>キサイ</t>
    </rPh>
    <rPh sb="97" eb="98">
      <t>レイ</t>
    </rPh>
    <rPh sb="100" eb="102">
      <t>キンム</t>
    </rPh>
    <rPh sb="102" eb="104">
      <t>ジカン</t>
    </rPh>
    <rPh sb="141" eb="143">
      <t>キュウジツ</t>
    </rPh>
    <rPh sb="146" eb="148">
      <t>キサイ</t>
    </rPh>
    <rPh sb="148" eb="149">
      <t>レイ</t>
    </rPh>
    <rPh sb="155" eb="157">
      <t>テイキョウ</t>
    </rPh>
    <rPh sb="157" eb="159">
      <t>ジカン</t>
    </rPh>
    <rPh sb="217" eb="219">
      <t>キュウジツ</t>
    </rPh>
    <phoneticPr fontId="3"/>
  </si>
  <si>
    <t>（</t>
    <phoneticPr fontId="3"/>
  </si>
  <si>
    <t>年</t>
    <rPh sb="0" eb="1">
      <t>ネン</t>
    </rPh>
    <phoneticPr fontId="3"/>
  </si>
  <si>
    <t>月分）</t>
    <rPh sb="0" eb="1">
      <t>ツキ</t>
    </rPh>
    <rPh sb="1" eb="2">
      <t>ブン</t>
    </rPh>
    <phoneticPr fontId="3"/>
  </si>
  <si>
    <t>事業所・施設名（　</t>
    <phoneticPr fontId="3"/>
  </si>
  <si>
    <t>)</t>
    <phoneticPr fontId="3"/>
  </si>
  <si>
    <t>Ａ</t>
    <phoneticPr fontId="3"/>
  </si>
  <si>
    <t>Ｂ</t>
    <phoneticPr fontId="3"/>
  </si>
  <si>
    <t>Ｃ</t>
    <phoneticPr fontId="3"/>
  </si>
  <si>
    <t>月</t>
  </si>
  <si>
    <t>火</t>
  </si>
  <si>
    <t>水</t>
  </si>
  <si>
    <t>木</t>
  </si>
  <si>
    <t>金</t>
  </si>
  <si>
    <t>土</t>
  </si>
  <si>
    <t>日</t>
  </si>
  <si>
    <t>夜</t>
    <rPh sb="0" eb="1">
      <t>ヨル</t>
    </rPh>
    <phoneticPr fontId="3"/>
  </si>
  <si>
    <t>　職種ごとに下記の勤務形態の区分の順にまとめて記載し、「週平均の勤務時間」については、職種ごとのＡの小計と、a～Ｄまでを加えた数の小計の行を挿入してください。
　　勤務形態の区分　Ａ：常勤で専従　B：常勤で兼務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3"/>
  </si>
  <si>
    <t>第５週</t>
    <rPh sb="0" eb="1">
      <t>ダイ</t>
    </rPh>
    <rPh sb="2" eb="3">
      <t>シュウ</t>
    </rPh>
    <phoneticPr fontId="3"/>
  </si>
  <si>
    <t>4週の合計</t>
    <phoneticPr fontId="3"/>
  </si>
  <si>
    <t>従業者の勤務実績表</t>
    <rPh sb="0" eb="3">
      <t>ジュウギョウシャ</t>
    </rPh>
    <rPh sb="4" eb="6">
      <t>キンム</t>
    </rPh>
    <rPh sb="6" eb="8">
      <t>ジッセキ</t>
    </rPh>
    <rPh sb="8" eb="9">
      <t>タイヒョウ</t>
    </rPh>
    <phoneticPr fontId="3"/>
  </si>
  <si>
    <t>実績-実態
常勤換算</t>
    <rPh sb="0" eb="2">
      <t>ジッセキ</t>
    </rPh>
    <rPh sb="3" eb="5">
      <t>ジッタイ</t>
    </rPh>
    <rPh sb="6" eb="8">
      <t>ジョウキン</t>
    </rPh>
    <rPh sb="8" eb="10">
      <t>カンサン</t>
    </rPh>
    <phoneticPr fontId="3"/>
  </si>
  <si>
    <t>豊橋　Ａ</t>
    <rPh sb="0" eb="2">
      <t>トヨハシ</t>
    </rPh>
    <phoneticPr fontId="3"/>
  </si>
  <si>
    <t>看護・介護職員合計</t>
    <rPh sb="0" eb="2">
      <t>カンゴ</t>
    </rPh>
    <rPh sb="3" eb="5">
      <t>カイゴ</t>
    </rPh>
    <rPh sb="5" eb="7">
      <t>ショクイン</t>
    </rPh>
    <rPh sb="7" eb="9">
      <t>ゴウケイ</t>
    </rPh>
    <phoneticPr fontId="3"/>
  </si>
  <si>
    <t>特定施設　豊橋</t>
    <rPh sb="0" eb="2">
      <t>トクテイ</t>
    </rPh>
    <rPh sb="2" eb="4">
      <t>シセツ</t>
    </rPh>
    <rPh sb="5" eb="7">
      <t>トヨハシ</t>
    </rPh>
    <phoneticPr fontId="3"/>
  </si>
  <si>
    <t>計画作成担当者</t>
    <rPh sb="0" eb="2">
      <t>ケイカク</t>
    </rPh>
    <rPh sb="2" eb="4">
      <t>サクセイ</t>
    </rPh>
    <rPh sb="4" eb="7">
      <t>タントウシャ</t>
    </rPh>
    <phoneticPr fontId="3"/>
  </si>
  <si>
    <t>生活相談員</t>
    <rPh sb="0" eb="2">
      <t>セイカツ</t>
    </rPh>
    <rPh sb="2" eb="5">
      <t>ソウダンイン</t>
    </rPh>
    <phoneticPr fontId="3"/>
  </si>
  <si>
    <t>機能訓練指導員</t>
    <rPh sb="0" eb="2">
      <t>キノウ</t>
    </rPh>
    <rPh sb="2" eb="4">
      <t>クンレン</t>
    </rPh>
    <rPh sb="4" eb="6">
      <t>シドウ</t>
    </rPh>
    <rPh sb="6" eb="7">
      <t>イン</t>
    </rPh>
    <phoneticPr fontId="3"/>
  </si>
  <si>
    <t>看護職員</t>
    <rPh sb="0" eb="2">
      <t>カンゴ</t>
    </rPh>
    <rPh sb="2" eb="4">
      <t>ショクイン</t>
    </rPh>
    <phoneticPr fontId="3"/>
  </si>
  <si>
    <t>豊橋　Ｃ</t>
    <rPh sb="0" eb="2">
      <t>トヨハシ</t>
    </rPh>
    <phoneticPr fontId="3"/>
  </si>
  <si>
    <t>豊橋　Ｂ</t>
    <rPh sb="0" eb="2">
      <t>トヨハシ</t>
    </rPh>
    <phoneticPr fontId="3"/>
  </si>
  <si>
    <t>介護職員</t>
    <rPh sb="0" eb="2">
      <t>カイゴ</t>
    </rPh>
    <rPh sb="2" eb="4">
      <t>ショクイン</t>
    </rPh>
    <phoneticPr fontId="3"/>
  </si>
  <si>
    <t>豊橋　Ｄ</t>
    <rPh sb="0" eb="2">
      <t>トヨハシ</t>
    </rPh>
    <phoneticPr fontId="3"/>
  </si>
  <si>
    <t>豊橋　Ｅ</t>
    <rPh sb="0" eb="2">
      <t>トヨハシ</t>
    </rPh>
    <phoneticPr fontId="3"/>
  </si>
  <si>
    <t>豊橋　Ｆ</t>
    <rPh sb="0" eb="2">
      <t>トヨハシ</t>
    </rPh>
    <phoneticPr fontId="3"/>
  </si>
  <si>
    <t>豊橋　Ｇ</t>
    <rPh sb="0" eb="2">
      <t>トヨハシ</t>
    </rPh>
    <phoneticPr fontId="3"/>
  </si>
  <si>
    <t>豊橋　Ｈ</t>
    <rPh sb="0" eb="2">
      <t>トヨハシ</t>
    </rPh>
    <phoneticPr fontId="3"/>
  </si>
  <si>
    <t>豊橋　Ｉ</t>
    <rPh sb="0" eb="2">
      <t>トヨハシ</t>
    </rPh>
    <phoneticPr fontId="3"/>
  </si>
  <si>
    <t>豊橋　Ｊ</t>
    <rPh sb="0" eb="2">
      <t>トヨハシ</t>
    </rPh>
    <phoneticPr fontId="3"/>
  </si>
  <si>
    <t>豊橋　Ｋ</t>
    <rPh sb="0" eb="2">
      <t>トヨハシ</t>
    </rPh>
    <phoneticPr fontId="3"/>
  </si>
  <si>
    <t>豊橋　Ｌ</t>
    <rPh sb="0" eb="2">
      <t>トヨハシ</t>
    </rPh>
    <phoneticPr fontId="3"/>
  </si>
  <si>
    <t>豊橋　Ｍ</t>
    <rPh sb="0" eb="2">
      <t>トヨハシ</t>
    </rPh>
    <phoneticPr fontId="3"/>
  </si>
  <si>
    <t>豊橋　Ｎ</t>
    <rPh sb="0" eb="2">
      <t>トヨハシ</t>
    </rPh>
    <phoneticPr fontId="3"/>
  </si>
  <si>
    <t>豊橋　Ｏ</t>
    <rPh sb="0" eb="2">
      <t>トヨハシ</t>
    </rPh>
    <phoneticPr fontId="3"/>
  </si>
  <si>
    <t>早</t>
    <rPh sb="0" eb="1">
      <t>ハ</t>
    </rPh>
    <phoneticPr fontId="3"/>
  </si>
  <si>
    <t>日</t>
    <rPh sb="0" eb="1">
      <t>ニチ</t>
    </rPh>
    <phoneticPr fontId="3"/>
  </si>
  <si>
    <t>遅</t>
    <rPh sb="0" eb="1">
      <t>オソ</t>
    </rPh>
    <phoneticPr fontId="3"/>
  </si>
  <si>
    <t>明</t>
    <rPh sb="0" eb="1">
      <t>アケ</t>
    </rPh>
    <phoneticPr fontId="3"/>
  </si>
  <si>
    <t>パ</t>
    <phoneticPr fontId="3"/>
  </si>
  <si>
    <t>９：００～１５：００</t>
    <phoneticPr fontId="3"/>
  </si>
  <si>
    <t>９：００～１８：００</t>
    <phoneticPr fontId="3"/>
  </si>
  <si>
    <t>６：００～１５：００</t>
    <phoneticPr fontId="3"/>
  </si>
  <si>
    <t>１２：００～２１：００</t>
    <phoneticPr fontId="3"/>
  </si>
  <si>
    <t>１７：００～０：００</t>
    <phoneticPr fontId="3"/>
  </si>
  <si>
    <t>０：００～７：００</t>
    <phoneticPr fontId="3"/>
  </si>
  <si>
    <t>パ</t>
    <phoneticPr fontId="3"/>
  </si>
</sst>
</file>

<file path=xl/styles.xml><?xml version="1.0" encoding="utf-8"?>
<styleSheet xmlns="http://schemas.openxmlformats.org/spreadsheetml/2006/main">
  <numFmts count="1">
    <numFmt numFmtId="176" formatCode="#,##0.0_ "/>
  </numFmts>
  <fonts count="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cellStyleXfs>
  <cellXfs count="78">
    <xf numFmtId="0" fontId="0" fillId="0" borderId="0" xfId="0"/>
    <xf numFmtId="0" fontId="4" fillId="0" borderId="0" xfId="0" applyFont="1" applyFill="1"/>
    <xf numFmtId="0" fontId="7" fillId="0" borderId="0" xfId="0" applyFont="1" applyFill="1"/>
    <xf numFmtId="0" fontId="5" fillId="0" borderId="0" xfId="0" applyFont="1" applyFill="1" applyAlignment="1">
      <alignment horizontal="left"/>
    </xf>
    <xf numFmtId="0" fontId="2" fillId="0" borderId="0" xfId="0" applyFont="1" applyFill="1"/>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vertical="center"/>
    </xf>
    <xf numFmtId="0" fontId="1" fillId="0" borderId="0" xfId="0" applyFont="1" applyFill="1"/>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xf>
    <xf numFmtId="0" fontId="6" fillId="0" borderId="1"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5" xfId="0" applyFont="1" applyFill="1" applyBorder="1" applyAlignment="1">
      <alignment vertical="center"/>
    </xf>
    <xf numFmtId="0" fontId="4" fillId="0" borderId="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0" xfId="0" applyFont="1" applyFill="1" applyBorder="1"/>
    <xf numFmtId="176" fontId="4" fillId="0" borderId="1"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257175</xdr:colOff>
      <xdr:row>1</xdr:row>
      <xdr:rowOff>19050</xdr:rowOff>
    </xdr:from>
    <xdr:to>
      <xdr:col>39</xdr:col>
      <xdr:colOff>307993</xdr:colOff>
      <xdr:row>2</xdr:row>
      <xdr:rowOff>152400</xdr:rowOff>
    </xdr:to>
    <xdr:sp macro="" textlink="">
      <xdr:nvSpPr>
        <xdr:cNvPr id="2" name="Text Box 1"/>
        <xdr:cNvSpPr txBox="1">
          <a:spLocks noChangeArrowheads="1"/>
        </xdr:cNvSpPr>
      </xdr:nvSpPr>
      <xdr:spPr bwMode="auto">
        <a:xfrm>
          <a:off x="10048875" y="219075"/>
          <a:ext cx="1231918" cy="428625"/>
        </a:xfrm>
        <a:prstGeom prst="rect">
          <a:avLst/>
        </a:prstGeom>
        <a:solidFill>
          <a:srgbClr val="FFFFFF">
            <a:alpha val="50000"/>
          </a:srgbClr>
        </a:solidFill>
        <a:ln w="57150" cmpd="thickThin">
          <a:solidFill>
            <a:srgbClr val="000000"/>
          </a:solid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記載例</a:t>
          </a:r>
        </a:p>
      </xdr:txBody>
    </xdr:sp>
    <xdr:clientData/>
  </xdr:twoCellAnchor>
  <xdr:twoCellAnchor>
    <xdr:from>
      <xdr:col>0</xdr:col>
      <xdr:colOff>47625</xdr:colOff>
      <xdr:row>2</xdr:row>
      <xdr:rowOff>38100</xdr:rowOff>
    </xdr:from>
    <xdr:to>
      <xdr:col>25</xdr:col>
      <xdr:colOff>142875</xdr:colOff>
      <xdr:row>2</xdr:row>
      <xdr:rowOff>289002</xdr:rowOff>
    </xdr:to>
    <xdr:sp macro="" textlink="">
      <xdr:nvSpPr>
        <xdr:cNvPr id="3" name="Rectangle 2"/>
        <xdr:cNvSpPr>
          <a:spLocks noChangeArrowheads="1"/>
        </xdr:cNvSpPr>
      </xdr:nvSpPr>
      <xdr:spPr bwMode="auto">
        <a:xfrm>
          <a:off x="47625" y="533400"/>
          <a:ext cx="6619875" cy="250902"/>
        </a:xfrm>
        <a:prstGeom prst="rect">
          <a:avLst/>
        </a:prstGeom>
        <a:solidFill>
          <a:srgbClr val="FFFF00"/>
        </a:solidFill>
        <a:ln w="15875" cmpd="sng">
          <a:solidFill>
            <a:schemeClr val="tx1"/>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こちらはあくまで記載例です。基準上満たすべき職種の人員配置などはしっかり確認をしてください。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AN72"/>
  <sheetViews>
    <sheetView tabSelected="1" view="pageBreakPreview" zoomScaleSheetLayoutView="100" workbookViewId="0">
      <selection activeCell="Q15" sqref="Q15"/>
    </sheetView>
  </sheetViews>
  <sheetFormatPr defaultRowHeight="12"/>
  <cols>
    <col min="1" max="1" width="12.625" style="1" customWidth="1"/>
    <col min="2" max="3" width="2.625" style="1" customWidth="1"/>
    <col min="4" max="4" width="12.625" style="1" customWidth="1"/>
    <col min="5" max="35" width="2.625" style="1" customWidth="1"/>
    <col min="36" max="36" width="8.625" style="1" customWidth="1"/>
    <col min="37" max="37" width="8" style="1" customWidth="1"/>
    <col min="38" max="38" width="7.375" style="1" customWidth="1"/>
    <col min="39" max="40" width="8.125" style="1" customWidth="1"/>
    <col min="41" max="16384" width="9" style="1"/>
  </cols>
  <sheetData>
    <row r="1" spans="1:40" ht="15.75" customHeight="1"/>
    <row r="2" spans="1:40" ht="23.25" customHeight="1">
      <c r="A2" s="2" t="s">
        <v>47</v>
      </c>
      <c r="K2" s="3" t="s">
        <v>28</v>
      </c>
      <c r="L2" s="51"/>
      <c r="M2" s="51"/>
      <c r="N2" s="1" t="s">
        <v>29</v>
      </c>
      <c r="O2" s="51"/>
      <c r="P2" s="51"/>
      <c r="Q2" s="1" t="s">
        <v>30</v>
      </c>
      <c r="Y2" s="12" t="s">
        <v>31</v>
      </c>
      <c r="Z2" s="12"/>
      <c r="AA2" s="12"/>
      <c r="AB2" s="12"/>
      <c r="AC2" s="12"/>
      <c r="AD2" s="46"/>
      <c r="AE2" s="46"/>
      <c r="AF2" s="46"/>
      <c r="AG2" s="46"/>
      <c r="AH2" s="46"/>
      <c r="AI2" s="46"/>
      <c r="AJ2" s="46"/>
      <c r="AK2" s="47"/>
      <c r="AL2" s="12" t="s">
        <v>32</v>
      </c>
    </row>
    <row r="3" spans="1:40" ht="24" customHeight="1">
      <c r="A3" s="4" t="s">
        <v>14</v>
      </c>
      <c r="I3" s="4"/>
      <c r="Y3" s="50" t="s">
        <v>25</v>
      </c>
      <c r="Z3" s="50"/>
      <c r="AA3" s="50"/>
      <c r="AB3" s="50"/>
      <c r="AC3" s="50"/>
      <c r="AD3" s="50"/>
      <c r="AE3" s="50"/>
      <c r="AF3" s="50"/>
      <c r="AG3" s="61"/>
      <c r="AH3" s="62"/>
      <c r="AI3" s="63"/>
      <c r="AJ3" s="6" t="s">
        <v>26</v>
      </c>
      <c r="AK3" s="22"/>
      <c r="AL3" s="1" t="s">
        <v>20</v>
      </c>
    </row>
    <row r="4" spans="1:40" ht="6.75" customHeight="1">
      <c r="A4" s="4"/>
      <c r="I4" s="4"/>
      <c r="Y4" s="8"/>
      <c r="Z4" s="8"/>
      <c r="AA4" s="8"/>
      <c r="AB4" s="8"/>
      <c r="AC4" s="8"/>
      <c r="AD4" s="8"/>
      <c r="AE4" s="8"/>
      <c r="AF4" s="8"/>
      <c r="AG4" s="21"/>
      <c r="AH4" s="21"/>
      <c r="AI4" s="21"/>
      <c r="AJ4" s="8"/>
      <c r="AK4" s="7"/>
      <c r="AL4" s="7"/>
    </row>
    <row r="5" spans="1:40" ht="19.5" customHeight="1">
      <c r="A5" s="71" t="s">
        <v>13</v>
      </c>
      <c r="B5" s="49" t="s">
        <v>0</v>
      </c>
      <c r="C5" s="49"/>
      <c r="D5" s="50" t="s">
        <v>12</v>
      </c>
      <c r="E5" s="48" t="s">
        <v>1</v>
      </c>
      <c r="F5" s="48"/>
      <c r="G5" s="48"/>
      <c r="H5" s="48"/>
      <c r="I5" s="48"/>
      <c r="J5" s="48"/>
      <c r="K5" s="48"/>
      <c r="L5" s="48" t="s">
        <v>2</v>
      </c>
      <c r="M5" s="48"/>
      <c r="N5" s="48"/>
      <c r="O5" s="48"/>
      <c r="P5" s="48"/>
      <c r="Q5" s="48"/>
      <c r="R5" s="48"/>
      <c r="S5" s="48" t="s">
        <v>3</v>
      </c>
      <c r="T5" s="48"/>
      <c r="U5" s="48"/>
      <c r="V5" s="48"/>
      <c r="W5" s="48"/>
      <c r="X5" s="48"/>
      <c r="Y5" s="48"/>
      <c r="Z5" s="48" t="s">
        <v>4</v>
      </c>
      <c r="AA5" s="48"/>
      <c r="AB5" s="48"/>
      <c r="AC5" s="48"/>
      <c r="AD5" s="48"/>
      <c r="AE5" s="48"/>
      <c r="AF5" s="48"/>
      <c r="AG5" s="64" t="s">
        <v>45</v>
      </c>
      <c r="AH5" s="48"/>
      <c r="AI5" s="48"/>
      <c r="AJ5" s="52" t="s">
        <v>46</v>
      </c>
      <c r="AK5" s="49" t="s">
        <v>48</v>
      </c>
      <c r="AL5" s="49" t="s">
        <v>7</v>
      </c>
      <c r="AM5" s="49" t="s">
        <v>24</v>
      </c>
      <c r="AN5" s="50"/>
    </row>
    <row r="6" spans="1:40" ht="19.5" customHeight="1">
      <c r="A6" s="72"/>
      <c r="B6" s="49"/>
      <c r="C6" s="49"/>
      <c r="D6" s="50"/>
      <c r="E6" s="23">
        <v>1</v>
      </c>
      <c r="F6" s="23">
        <v>2</v>
      </c>
      <c r="G6" s="23">
        <v>3</v>
      </c>
      <c r="H6" s="23">
        <v>4</v>
      </c>
      <c r="I6" s="23">
        <v>5</v>
      </c>
      <c r="J6" s="23">
        <v>6</v>
      </c>
      <c r="K6" s="23">
        <v>7</v>
      </c>
      <c r="L6" s="23">
        <v>8</v>
      </c>
      <c r="M6" s="23">
        <v>9</v>
      </c>
      <c r="N6" s="23">
        <v>10</v>
      </c>
      <c r="O6" s="23">
        <v>11</v>
      </c>
      <c r="P6" s="23">
        <v>12</v>
      </c>
      <c r="Q6" s="23">
        <v>13</v>
      </c>
      <c r="R6" s="23">
        <v>14</v>
      </c>
      <c r="S6" s="23">
        <v>15</v>
      </c>
      <c r="T6" s="23">
        <v>16</v>
      </c>
      <c r="U6" s="23">
        <v>17</v>
      </c>
      <c r="V6" s="23">
        <v>18</v>
      </c>
      <c r="W6" s="23">
        <v>19</v>
      </c>
      <c r="X6" s="23">
        <v>20</v>
      </c>
      <c r="Y6" s="23">
        <v>21</v>
      </c>
      <c r="Z6" s="23">
        <v>22</v>
      </c>
      <c r="AA6" s="23">
        <v>23</v>
      </c>
      <c r="AB6" s="23">
        <v>24</v>
      </c>
      <c r="AC6" s="23">
        <v>25</v>
      </c>
      <c r="AD6" s="23">
        <v>26</v>
      </c>
      <c r="AE6" s="23">
        <v>27</v>
      </c>
      <c r="AF6" s="23">
        <v>28</v>
      </c>
      <c r="AG6" s="23">
        <v>29</v>
      </c>
      <c r="AH6" s="23">
        <v>30</v>
      </c>
      <c r="AI6" s="23">
        <v>31</v>
      </c>
      <c r="AJ6" s="52"/>
      <c r="AK6" s="49"/>
      <c r="AL6" s="49"/>
      <c r="AM6" s="50"/>
      <c r="AN6" s="50"/>
    </row>
    <row r="7" spans="1:40" ht="19.5" customHeight="1">
      <c r="A7" s="73"/>
      <c r="B7" s="49"/>
      <c r="C7" s="49"/>
      <c r="D7" s="50"/>
      <c r="E7" s="23" t="s">
        <v>37</v>
      </c>
      <c r="F7" s="23" t="s">
        <v>38</v>
      </c>
      <c r="G7" s="23" t="s">
        <v>39</v>
      </c>
      <c r="H7" s="23" t="s">
        <v>40</v>
      </c>
      <c r="I7" s="23" t="s">
        <v>41</v>
      </c>
      <c r="J7" s="23" t="s">
        <v>42</v>
      </c>
      <c r="K7" s="23" t="s">
        <v>36</v>
      </c>
      <c r="L7" s="23" t="s">
        <v>37</v>
      </c>
      <c r="M7" s="23" t="s">
        <v>38</v>
      </c>
      <c r="N7" s="23" t="s">
        <v>39</v>
      </c>
      <c r="O7" s="23" t="s">
        <v>40</v>
      </c>
      <c r="P7" s="23" t="s">
        <v>41</v>
      </c>
      <c r="Q7" s="23" t="s">
        <v>42</v>
      </c>
      <c r="R7" s="23" t="s">
        <v>36</v>
      </c>
      <c r="S7" s="23" t="s">
        <v>37</v>
      </c>
      <c r="T7" s="23" t="s">
        <v>38</v>
      </c>
      <c r="U7" s="23" t="s">
        <v>39</v>
      </c>
      <c r="V7" s="23" t="s">
        <v>40</v>
      </c>
      <c r="W7" s="23" t="s">
        <v>41</v>
      </c>
      <c r="X7" s="23" t="s">
        <v>42</v>
      </c>
      <c r="Y7" s="23" t="s">
        <v>36</v>
      </c>
      <c r="Z7" s="23" t="s">
        <v>37</v>
      </c>
      <c r="AA7" s="23" t="s">
        <v>38</v>
      </c>
      <c r="AB7" s="23" t="s">
        <v>39</v>
      </c>
      <c r="AC7" s="23" t="s">
        <v>40</v>
      </c>
      <c r="AD7" s="23" t="s">
        <v>41</v>
      </c>
      <c r="AE7" s="23" t="s">
        <v>42</v>
      </c>
      <c r="AF7" s="23" t="s">
        <v>36</v>
      </c>
      <c r="AG7" s="23" t="s">
        <v>37</v>
      </c>
      <c r="AH7" s="23" t="s">
        <v>38</v>
      </c>
      <c r="AI7" s="23" t="s">
        <v>39</v>
      </c>
      <c r="AJ7" s="52"/>
      <c r="AK7" s="49"/>
      <c r="AL7" s="49"/>
      <c r="AM7" s="50"/>
      <c r="AN7" s="50"/>
    </row>
    <row r="8" spans="1:40" ht="21" customHeight="1">
      <c r="A8" s="25"/>
      <c r="B8" s="59"/>
      <c r="C8" s="60"/>
      <c r="D8" s="31"/>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4">
        <f>SUM(E8:AF8)</f>
        <v>0</v>
      </c>
      <c r="AK8" s="24"/>
      <c r="AL8" s="6"/>
      <c r="AM8" s="59"/>
      <c r="AN8" s="60"/>
    </row>
    <row r="9" spans="1:40" ht="18.75" customHeight="1">
      <c r="A9" s="25"/>
      <c r="B9" s="59"/>
      <c r="C9" s="60"/>
      <c r="D9" s="31"/>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4">
        <f t="shared" ref="AJ9:AJ29" si="0">SUM(E9:AF9)</f>
        <v>0</v>
      </c>
      <c r="AK9" s="24"/>
      <c r="AL9" s="57"/>
      <c r="AM9" s="59"/>
      <c r="AN9" s="60"/>
    </row>
    <row r="10" spans="1:40" ht="18.75" customHeight="1">
      <c r="A10" s="25"/>
      <c r="B10" s="59"/>
      <c r="C10" s="60"/>
      <c r="D10" s="4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24">
        <f t="shared" si="0"/>
        <v>0</v>
      </c>
      <c r="AK10" s="24"/>
      <c r="AL10" s="58"/>
      <c r="AM10" s="59"/>
      <c r="AN10" s="60"/>
    </row>
    <row r="11" spans="1:40" ht="18.75" customHeight="1">
      <c r="A11" s="25"/>
      <c r="B11" s="59"/>
      <c r="C11" s="60"/>
      <c r="D11" s="4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24">
        <f t="shared" si="0"/>
        <v>0</v>
      </c>
      <c r="AK11" s="24"/>
      <c r="AL11" s="58"/>
      <c r="AM11" s="38"/>
      <c r="AN11" s="39"/>
    </row>
    <row r="12" spans="1:40" ht="18.75" customHeight="1">
      <c r="A12" s="25"/>
      <c r="B12" s="59"/>
      <c r="C12" s="60"/>
      <c r="D12" s="4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24">
        <f t="shared" si="0"/>
        <v>0</v>
      </c>
      <c r="AK12" s="24"/>
      <c r="AL12" s="58"/>
      <c r="AM12" s="38"/>
      <c r="AN12" s="39"/>
    </row>
    <row r="13" spans="1:40" ht="18.75" customHeight="1">
      <c r="A13" s="25"/>
      <c r="B13" s="59"/>
      <c r="C13" s="60"/>
      <c r="D13" s="4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24">
        <f t="shared" si="0"/>
        <v>0</v>
      </c>
      <c r="AK13" s="24"/>
      <c r="AL13" s="58"/>
      <c r="AM13" s="38"/>
      <c r="AN13" s="39"/>
    </row>
    <row r="14" spans="1:40" ht="18.75" customHeight="1">
      <c r="A14" s="25"/>
      <c r="B14" s="59"/>
      <c r="C14" s="60"/>
      <c r="D14" s="4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24">
        <f t="shared" si="0"/>
        <v>0</v>
      </c>
      <c r="AK14" s="24"/>
      <c r="AL14" s="58"/>
      <c r="AM14" s="38"/>
      <c r="AN14" s="39"/>
    </row>
    <row r="15" spans="1:40" ht="18.75" customHeight="1">
      <c r="A15" s="25"/>
      <c r="B15" s="59"/>
      <c r="C15" s="60"/>
      <c r="D15" s="4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24">
        <f t="shared" si="0"/>
        <v>0</v>
      </c>
      <c r="AK15" s="24"/>
      <c r="AL15" s="58"/>
      <c r="AM15" s="38"/>
      <c r="AN15" s="39"/>
    </row>
    <row r="16" spans="1:40" ht="18.75" customHeight="1">
      <c r="A16" s="25"/>
      <c r="B16" s="59"/>
      <c r="C16" s="60"/>
      <c r="D16" s="4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24">
        <f t="shared" si="0"/>
        <v>0</v>
      </c>
      <c r="AK16" s="24"/>
      <c r="AL16" s="58"/>
      <c r="AM16" s="38"/>
      <c r="AN16" s="39"/>
    </row>
    <row r="17" spans="1:40" ht="18.75" customHeight="1">
      <c r="A17" s="25"/>
      <c r="B17" s="59"/>
      <c r="C17" s="60"/>
      <c r="D17" s="4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24">
        <f t="shared" si="0"/>
        <v>0</v>
      </c>
      <c r="AK17" s="24"/>
      <c r="AL17" s="58"/>
      <c r="AM17" s="59"/>
      <c r="AN17" s="60"/>
    </row>
    <row r="18" spans="1:40" ht="18.75" customHeight="1">
      <c r="A18" s="25"/>
      <c r="B18" s="59"/>
      <c r="C18" s="60"/>
      <c r="D18" s="4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24">
        <f t="shared" si="0"/>
        <v>0</v>
      </c>
      <c r="AK18" s="24"/>
      <c r="AL18" s="58"/>
      <c r="AM18" s="59"/>
      <c r="AN18" s="60"/>
    </row>
    <row r="19" spans="1:40" ht="18.75" customHeight="1">
      <c r="A19" s="25"/>
      <c r="B19" s="59"/>
      <c r="C19" s="60"/>
      <c r="D19" s="4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24">
        <f t="shared" si="0"/>
        <v>0</v>
      </c>
      <c r="AK19" s="24"/>
      <c r="AL19" s="58"/>
      <c r="AM19" s="59"/>
      <c r="AN19" s="60"/>
    </row>
    <row r="20" spans="1:40" ht="18.75" customHeight="1">
      <c r="A20" s="25"/>
      <c r="B20" s="59"/>
      <c r="C20" s="60"/>
      <c r="D20" s="4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24">
        <f t="shared" si="0"/>
        <v>0</v>
      </c>
      <c r="AK20" s="24"/>
      <c r="AL20" s="58"/>
      <c r="AM20" s="59"/>
      <c r="AN20" s="60"/>
    </row>
    <row r="21" spans="1:40" ht="18.75" customHeight="1">
      <c r="A21" s="25"/>
      <c r="B21" s="59"/>
      <c r="C21" s="60"/>
      <c r="D21" s="4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24">
        <f t="shared" si="0"/>
        <v>0</v>
      </c>
      <c r="AK21" s="24"/>
      <c r="AL21" s="58"/>
      <c r="AM21" s="59"/>
      <c r="AN21" s="60"/>
    </row>
    <row r="22" spans="1:40" ht="18.75" customHeight="1">
      <c r="A22" s="25"/>
      <c r="B22" s="59"/>
      <c r="C22" s="60"/>
      <c r="D22" s="4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24">
        <f t="shared" si="0"/>
        <v>0</v>
      </c>
      <c r="AK22" s="24"/>
      <c r="AL22" s="58"/>
      <c r="AM22" s="59"/>
      <c r="AN22" s="60"/>
    </row>
    <row r="23" spans="1:40" ht="18.75" customHeight="1">
      <c r="A23" s="25"/>
      <c r="B23" s="59"/>
      <c r="C23" s="60"/>
      <c r="D23" s="4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24">
        <f t="shared" si="0"/>
        <v>0</v>
      </c>
      <c r="AK23" s="24"/>
      <c r="AL23" s="58"/>
      <c r="AM23" s="59"/>
      <c r="AN23" s="60"/>
    </row>
    <row r="24" spans="1:40" ht="18.75" customHeight="1">
      <c r="A24" s="25"/>
      <c r="B24" s="59"/>
      <c r="C24" s="60"/>
      <c r="D24" s="4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24">
        <f t="shared" si="0"/>
        <v>0</v>
      </c>
      <c r="AK24" s="24"/>
      <c r="AL24" s="58"/>
      <c r="AM24" s="59"/>
      <c r="AN24" s="60"/>
    </row>
    <row r="25" spans="1:40" ht="18.75" customHeight="1">
      <c r="A25" s="25"/>
      <c r="B25" s="59"/>
      <c r="C25" s="60"/>
      <c r="D25" s="4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24">
        <f t="shared" si="0"/>
        <v>0</v>
      </c>
      <c r="AK25" s="24"/>
      <c r="AL25" s="58"/>
      <c r="AM25" s="59"/>
      <c r="AN25" s="60"/>
    </row>
    <row r="26" spans="1:40" ht="18.75" customHeight="1">
      <c r="A26" s="25"/>
      <c r="B26" s="59"/>
      <c r="C26" s="60"/>
      <c r="D26" s="31"/>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4">
        <f t="shared" si="0"/>
        <v>0</v>
      </c>
      <c r="AK26" s="24"/>
      <c r="AL26" s="58"/>
      <c r="AM26" s="59"/>
      <c r="AN26" s="60"/>
    </row>
    <row r="27" spans="1:40" ht="18.75" customHeight="1">
      <c r="A27" s="25"/>
      <c r="B27" s="59"/>
      <c r="C27" s="60"/>
      <c r="D27" s="31"/>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f t="shared" si="0"/>
        <v>0</v>
      </c>
      <c r="AK27" s="24"/>
      <c r="AL27" s="58"/>
      <c r="AM27" s="59"/>
      <c r="AN27" s="60"/>
    </row>
    <row r="28" spans="1:40" ht="18.75" customHeight="1">
      <c r="A28" s="25"/>
      <c r="B28" s="59"/>
      <c r="C28" s="60"/>
      <c r="D28" s="31"/>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4">
        <f t="shared" si="0"/>
        <v>0</v>
      </c>
      <c r="AK28" s="24"/>
      <c r="AL28" s="58"/>
      <c r="AM28" s="59"/>
      <c r="AN28" s="60"/>
    </row>
    <row r="29" spans="1:40" ht="18.75" customHeight="1">
      <c r="A29" s="26"/>
      <c r="B29" s="59"/>
      <c r="C29" s="60"/>
      <c r="D29" s="31"/>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4">
        <f t="shared" si="0"/>
        <v>0</v>
      </c>
      <c r="AK29" s="24"/>
      <c r="AL29" s="58"/>
      <c r="AM29" s="50"/>
      <c r="AN29" s="50"/>
    </row>
    <row r="30" spans="1:40" ht="18.75" customHeight="1">
      <c r="A30" s="74" t="s">
        <v>50</v>
      </c>
      <c r="B30" s="74"/>
      <c r="C30" s="74"/>
      <c r="D30" s="74"/>
      <c r="E30" s="27">
        <f>SUM(E9:E29)</f>
        <v>0</v>
      </c>
      <c r="F30" s="41">
        <f t="shared" ref="F30:AJ30" si="1">SUM(F9:F29)</f>
        <v>0</v>
      </c>
      <c r="G30" s="41">
        <f t="shared" si="1"/>
        <v>0</v>
      </c>
      <c r="H30" s="41">
        <f t="shared" si="1"/>
        <v>0</v>
      </c>
      <c r="I30" s="41">
        <f t="shared" si="1"/>
        <v>0</v>
      </c>
      <c r="J30" s="41">
        <f t="shared" si="1"/>
        <v>0</v>
      </c>
      <c r="K30" s="41">
        <f t="shared" si="1"/>
        <v>0</v>
      </c>
      <c r="L30" s="41">
        <f t="shared" si="1"/>
        <v>0</v>
      </c>
      <c r="M30" s="41">
        <f t="shared" si="1"/>
        <v>0</v>
      </c>
      <c r="N30" s="41">
        <f t="shared" si="1"/>
        <v>0</v>
      </c>
      <c r="O30" s="41">
        <f t="shared" si="1"/>
        <v>0</v>
      </c>
      <c r="P30" s="41">
        <f t="shared" si="1"/>
        <v>0</v>
      </c>
      <c r="Q30" s="41">
        <f t="shared" si="1"/>
        <v>0</v>
      </c>
      <c r="R30" s="41">
        <f t="shared" si="1"/>
        <v>0</v>
      </c>
      <c r="S30" s="41">
        <f t="shared" si="1"/>
        <v>0</v>
      </c>
      <c r="T30" s="41">
        <f t="shared" si="1"/>
        <v>0</v>
      </c>
      <c r="U30" s="41">
        <f t="shared" si="1"/>
        <v>0</v>
      </c>
      <c r="V30" s="41">
        <f t="shared" si="1"/>
        <v>0</v>
      </c>
      <c r="W30" s="41">
        <f t="shared" si="1"/>
        <v>0</v>
      </c>
      <c r="X30" s="41">
        <f t="shared" si="1"/>
        <v>0</v>
      </c>
      <c r="Y30" s="41">
        <f t="shared" si="1"/>
        <v>0</v>
      </c>
      <c r="Z30" s="41">
        <f t="shared" si="1"/>
        <v>0</v>
      </c>
      <c r="AA30" s="41">
        <f t="shared" si="1"/>
        <v>0</v>
      </c>
      <c r="AB30" s="41">
        <f t="shared" si="1"/>
        <v>0</v>
      </c>
      <c r="AC30" s="41">
        <f t="shared" si="1"/>
        <v>0</v>
      </c>
      <c r="AD30" s="41">
        <f t="shared" si="1"/>
        <v>0</v>
      </c>
      <c r="AE30" s="41">
        <f t="shared" si="1"/>
        <v>0</v>
      </c>
      <c r="AF30" s="41">
        <f t="shared" si="1"/>
        <v>0</v>
      </c>
      <c r="AG30" s="41">
        <f t="shared" si="1"/>
        <v>0</v>
      </c>
      <c r="AH30" s="41">
        <f t="shared" si="1"/>
        <v>0</v>
      </c>
      <c r="AI30" s="41">
        <f t="shared" si="1"/>
        <v>0</v>
      </c>
      <c r="AJ30" s="41">
        <f t="shared" si="1"/>
        <v>0</v>
      </c>
      <c r="AK30" s="28"/>
      <c r="AL30" s="45"/>
      <c r="AM30" s="50"/>
      <c r="AN30" s="50"/>
    </row>
    <row r="31" spans="1:40">
      <c r="A31" s="1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40">
      <c r="A32" s="11"/>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9">
      <c r="A33" s="11"/>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9">
      <c r="A34" s="11"/>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9" ht="18" customHeight="1">
      <c r="A35" s="13" t="s">
        <v>15</v>
      </c>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1:39" ht="19.5" customHeight="1">
      <c r="A36" s="50" t="s">
        <v>13</v>
      </c>
      <c r="B36" s="49" t="s">
        <v>0</v>
      </c>
      <c r="C36" s="49"/>
      <c r="D36" s="50" t="s">
        <v>12</v>
      </c>
      <c r="E36" s="48" t="s">
        <v>1</v>
      </c>
      <c r="F36" s="48"/>
      <c r="G36" s="48"/>
      <c r="H36" s="48"/>
      <c r="I36" s="48"/>
      <c r="J36" s="48"/>
      <c r="K36" s="48"/>
      <c r="L36" s="48" t="s">
        <v>2</v>
      </c>
      <c r="M36" s="48"/>
      <c r="N36" s="48"/>
      <c r="O36" s="48"/>
      <c r="P36" s="48"/>
      <c r="Q36" s="48"/>
      <c r="R36" s="48"/>
      <c r="S36" s="48" t="s">
        <v>3</v>
      </c>
      <c r="T36" s="48"/>
      <c r="U36" s="48"/>
      <c r="V36" s="48"/>
      <c r="W36" s="48"/>
      <c r="X36" s="48"/>
      <c r="Y36" s="48"/>
      <c r="Z36" s="48" t="s">
        <v>4</v>
      </c>
      <c r="AA36" s="48"/>
      <c r="AB36" s="48"/>
      <c r="AC36" s="48"/>
      <c r="AD36" s="48"/>
      <c r="AE36" s="48"/>
      <c r="AF36" s="48"/>
      <c r="AG36" s="64" t="s">
        <v>45</v>
      </c>
      <c r="AH36" s="48"/>
      <c r="AI36" s="48"/>
      <c r="AJ36" s="30"/>
      <c r="AK36" s="12" t="s">
        <v>18</v>
      </c>
    </row>
    <row r="37" spans="1:39" ht="19.5" customHeight="1">
      <c r="A37" s="50"/>
      <c r="B37" s="49"/>
      <c r="C37" s="49"/>
      <c r="D37" s="50"/>
      <c r="E37" s="29">
        <v>1</v>
      </c>
      <c r="F37" s="29">
        <v>2</v>
      </c>
      <c r="G37" s="29">
        <v>3</v>
      </c>
      <c r="H37" s="29">
        <v>4</v>
      </c>
      <c r="I37" s="29">
        <v>5</v>
      </c>
      <c r="J37" s="29">
        <v>6</v>
      </c>
      <c r="K37" s="29">
        <v>7</v>
      </c>
      <c r="L37" s="29">
        <v>8</v>
      </c>
      <c r="M37" s="29">
        <v>9</v>
      </c>
      <c r="N37" s="29">
        <v>10</v>
      </c>
      <c r="O37" s="29">
        <v>11</v>
      </c>
      <c r="P37" s="29">
        <v>12</v>
      </c>
      <c r="Q37" s="29">
        <v>13</v>
      </c>
      <c r="R37" s="29">
        <v>14</v>
      </c>
      <c r="S37" s="29">
        <v>15</v>
      </c>
      <c r="T37" s="29">
        <v>16</v>
      </c>
      <c r="U37" s="29">
        <v>17</v>
      </c>
      <c r="V37" s="29">
        <v>18</v>
      </c>
      <c r="W37" s="29">
        <v>19</v>
      </c>
      <c r="X37" s="29">
        <v>20</v>
      </c>
      <c r="Y37" s="29">
        <v>21</v>
      </c>
      <c r="Z37" s="29">
        <v>22</v>
      </c>
      <c r="AA37" s="29">
        <v>23</v>
      </c>
      <c r="AB37" s="29">
        <v>24</v>
      </c>
      <c r="AC37" s="29">
        <v>25</v>
      </c>
      <c r="AD37" s="29">
        <v>26</v>
      </c>
      <c r="AE37" s="29">
        <v>27</v>
      </c>
      <c r="AF37" s="29">
        <v>28</v>
      </c>
      <c r="AG37" s="29">
        <v>29</v>
      </c>
      <c r="AH37" s="29">
        <v>30</v>
      </c>
      <c r="AI37" s="29">
        <v>31</v>
      </c>
      <c r="AJ37" s="30"/>
      <c r="AK37" s="14" t="s">
        <v>16</v>
      </c>
      <c r="AL37" s="53" t="s">
        <v>17</v>
      </c>
      <c r="AM37" s="54"/>
    </row>
    <row r="38" spans="1:39" ht="19.5" customHeight="1">
      <c r="A38" s="50"/>
      <c r="B38" s="49"/>
      <c r="C38" s="49"/>
      <c r="D38" s="50"/>
      <c r="E38" s="29" t="s">
        <v>37</v>
      </c>
      <c r="F38" s="29" t="s">
        <v>38</v>
      </c>
      <c r="G38" s="29" t="s">
        <v>39</v>
      </c>
      <c r="H38" s="29" t="s">
        <v>40</v>
      </c>
      <c r="I38" s="29" t="s">
        <v>41</v>
      </c>
      <c r="J38" s="29" t="s">
        <v>42</v>
      </c>
      <c r="K38" s="29" t="s">
        <v>36</v>
      </c>
      <c r="L38" s="29" t="s">
        <v>37</v>
      </c>
      <c r="M38" s="29" t="s">
        <v>38</v>
      </c>
      <c r="N38" s="29" t="s">
        <v>39</v>
      </c>
      <c r="O38" s="29" t="s">
        <v>40</v>
      </c>
      <c r="P38" s="29" t="s">
        <v>41</v>
      </c>
      <c r="Q38" s="29" t="s">
        <v>42</v>
      </c>
      <c r="R38" s="29" t="s">
        <v>36</v>
      </c>
      <c r="S38" s="29" t="s">
        <v>37</v>
      </c>
      <c r="T38" s="29" t="s">
        <v>38</v>
      </c>
      <c r="U38" s="29" t="s">
        <v>39</v>
      </c>
      <c r="V38" s="29" t="s">
        <v>40</v>
      </c>
      <c r="W38" s="29" t="s">
        <v>41</v>
      </c>
      <c r="X38" s="29" t="s">
        <v>42</v>
      </c>
      <c r="Y38" s="29" t="s">
        <v>36</v>
      </c>
      <c r="Z38" s="29" t="s">
        <v>37</v>
      </c>
      <c r="AA38" s="29" t="s">
        <v>38</v>
      </c>
      <c r="AB38" s="29" t="s">
        <v>39</v>
      </c>
      <c r="AC38" s="29" t="s">
        <v>40</v>
      </c>
      <c r="AD38" s="29" t="s">
        <v>41</v>
      </c>
      <c r="AE38" s="29" t="s">
        <v>42</v>
      </c>
      <c r="AF38" s="29" t="s">
        <v>36</v>
      </c>
      <c r="AG38" s="29" t="s">
        <v>37</v>
      </c>
      <c r="AH38" s="29" t="s">
        <v>38</v>
      </c>
      <c r="AI38" s="29" t="s">
        <v>39</v>
      </c>
      <c r="AJ38" s="30"/>
      <c r="AK38" s="14"/>
      <c r="AL38" s="55"/>
      <c r="AM38" s="56"/>
    </row>
    <row r="39" spans="1:39" ht="20.100000000000001" customHeight="1">
      <c r="A39" s="29"/>
      <c r="B39" s="50"/>
      <c r="C39" s="50"/>
      <c r="D39" s="40"/>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7"/>
      <c r="AK39" s="14"/>
      <c r="AL39" s="55"/>
      <c r="AM39" s="56"/>
    </row>
    <row r="40" spans="1:39" ht="20.100000000000001" customHeight="1">
      <c r="A40" s="29"/>
      <c r="B40" s="50"/>
      <c r="C40" s="50"/>
      <c r="D40" s="40"/>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7"/>
      <c r="AK40" s="5"/>
      <c r="AL40" s="55"/>
      <c r="AM40" s="56"/>
    </row>
    <row r="41" spans="1:39" ht="20.100000000000001" customHeight="1">
      <c r="A41" s="29"/>
      <c r="B41" s="50"/>
      <c r="C41" s="50"/>
      <c r="D41" s="40"/>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7"/>
      <c r="AK41" s="5"/>
      <c r="AL41" s="55"/>
      <c r="AM41" s="56"/>
    </row>
    <row r="42" spans="1:39" ht="20.100000000000001" customHeight="1">
      <c r="A42" s="29"/>
      <c r="B42" s="50"/>
      <c r="C42" s="50"/>
      <c r="D42" s="40"/>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7"/>
      <c r="AK42" s="5"/>
      <c r="AL42" s="55"/>
      <c r="AM42" s="56"/>
    </row>
    <row r="43" spans="1:39" ht="20.100000000000001" customHeight="1">
      <c r="A43" s="29"/>
      <c r="B43" s="50"/>
      <c r="C43" s="50"/>
      <c r="D43" s="40"/>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7"/>
      <c r="AK43" s="9"/>
      <c r="AL43" s="65"/>
      <c r="AM43" s="66"/>
    </row>
    <row r="44" spans="1:39" ht="20.100000000000001" customHeight="1">
      <c r="A44" s="29"/>
      <c r="B44" s="50"/>
      <c r="C44" s="50"/>
      <c r="D44" s="40"/>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7"/>
      <c r="AK44" s="15"/>
      <c r="AL44" s="10"/>
      <c r="AM44" s="10"/>
    </row>
    <row r="45" spans="1:39" ht="20.100000000000001" customHeight="1">
      <c r="A45" s="29"/>
      <c r="B45" s="50"/>
      <c r="C45" s="50"/>
      <c r="D45" s="40"/>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7"/>
      <c r="AK45" s="16" t="s">
        <v>21</v>
      </c>
      <c r="AL45" s="53"/>
      <c r="AM45" s="54"/>
    </row>
    <row r="46" spans="1:39" ht="20.100000000000001" customHeight="1">
      <c r="A46" s="29"/>
      <c r="B46" s="50"/>
      <c r="C46" s="50"/>
      <c r="D46" s="40"/>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7"/>
      <c r="AK46" s="69" t="s">
        <v>22</v>
      </c>
      <c r="AL46" s="53"/>
      <c r="AM46" s="54"/>
    </row>
    <row r="47" spans="1:39" ht="20.100000000000001" customHeight="1">
      <c r="A47" s="29"/>
      <c r="B47" s="50"/>
      <c r="C47" s="50"/>
      <c r="D47" s="40"/>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2"/>
      <c r="AK47" s="70"/>
      <c r="AL47" s="53"/>
      <c r="AM47" s="54"/>
    </row>
    <row r="48" spans="1:39" ht="20.100000000000001" customHeight="1">
      <c r="A48" s="29"/>
      <c r="B48" s="50"/>
      <c r="C48" s="50"/>
      <c r="D48" s="40"/>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7"/>
    </row>
    <row r="49" spans="1:39" ht="20.100000000000001" customHeight="1">
      <c r="A49" s="29"/>
      <c r="B49" s="50"/>
      <c r="C49" s="50"/>
      <c r="D49" s="40"/>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7"/>
    </row>
    <row r="50" spans="1:39" ht="20.100000000000001" customHeight="1">
      <c r="A50" s="29"/>
      <c r="B50" s="50"/>
      <c r="C50" s="50"/>
      <c r="D50" s="40"/>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7"/>
    </row>
    <row r="51" spans="1:39" ht="20.100000000000001" customHeight="1">
      <c r="A51" s="29"/>
      <c r="B51" s="50"/>
      <c r="C51" s="50"/>
      <c r="D51" s="40"/>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7"/>
    </row>
    <row r="52" spans="1:39" ht="20.100000000000001" customHeight="1">
      <c r="A52" s="29"/>
      <c r="B52" s="50"/>
      <c r="C52" s="50"/>
      <c r="D52" s="40"/>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7"/>
    </row>
    <row r="53" spans="1:39" ht="20.100000000000001" customHeight="1">
      <c r="A53" s="29"/>
      <c r="B53" s="50"/>
      <c r="C53" s="50"/>
      <c r="D53" s="40"/>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7"/>
    </row>
    <row r="54" spans="1:39" ht="20.100000000000001" customHeight="1">
      <c r="A54" s="29"/>
      <c r="B54" s="50"/>
      <c r="C54" s="50"/>
      <c r="D54" s="40"/>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7"/>
    </row>
    <row r="55" spans="1:39" ht="20.100000000000001" customHeight="1">
      <c r="A55" s="29"/>
      <c r="B55" s="50"/>
      <c r="C55" s="50"/>
      <c r="D55" s="40"/>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7"/>
    </row>
    <row r="56" spans="1:39" ht="20.100000000000001" customHeight="1">
      <c r="A56" s="29"/>
      <c r="B56" s="50"/>
      <c r="C56" s="50"/>
      <c r="D56" s="40"/>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7"/>
    </row>
    <row r="57" spans="1:39" ht="20.100000000000001" customHeight="1">
      <c r="A57" s="29"/>
      <c r="B57" s="50"/>
      <c r="C57" s="50"/>
      <c r="D57" s="40"/>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7"/>
      <c r="AK57" s="20"/>
      <c r="AL57" s="68"/>
      <c r="AM57" s="68"/>
    </row>
    <row r="58" spans="1:39" ht="20.100000000000001" customHeight="1">
      <c r="A58" s="29"/>
      <c r="B58" s="50"/>
      <c r="C58" s="50"/>
      <c r="D58" s="40"/>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7"/>
      <c r="AK58" s="20"/>
      <c r="AL58" s="17"/>
      <c r="AM58" s="17"/>
    </row>
    <row r="59" spans="1:39" ht="20.100000000000001" customHeight="1">
      <c r="A59" s="29"/>
      <c r="B59" s="50"/>
      <c r="C59" s="50"/>
      <c r="D59" s="40"/>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7"/>
      <c r="AK59" s="20"/>
      <c r="AL59" s="68"/>
      <c r="AM59" s="68"/>
    </row>
    <row r="60" spans="1:39" ht="13.5" customHeight="1">
      <c r="A60" s="7"/>
      <c r="B60" s="8"/>
      <c r="C60" s="8"/>
      <c r="D60" s="10"/>
      <c r="E60" s="8"/>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8"/>
      <c r="AL60" s="17"/>
      <c r="AM60" s="17"/>
    </row>
    <row r="61" spans="1:39" ht="13.5" customHeight="1">
      <c r="A61" s="7"/>
      <c r="B61" s="8"/>
      <c r="C61" s="8"/>
      <c r="D61" s="10"/>
      <c r="E61" s="8"/>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8"/>
      <c r="AL61" s="17"/>
      <c r="AM61" s="17"/>
    </row>
    <row r="62" spans="1:39">
      <c r="A62" s="18" t="s">
        <v>5</v>
      </c>
      <c r="B62" s="19">
        <v>1</v>
      </c>
      <c r="C62" s="19" t="s">
        <v>6</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row>
    <row r="63" spans="1:39" ht="12" customHeight="1">
      <c r="A63" s="19"/>
      <c r="B63" s="19">
        <v>2</v>
      </c>
      <c r="C63" s="67" t="s">
        <v>27</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row>
    <row r="64" spans="1:39">
      <c r="A64" s="19"/>
      <c r="B64" s="19"/>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row>
    <row r="65" spans="1:39" ht="12" customHeight="1">
      <c r="A65" s="19"/>
      <c r="B65" s="19">
        <v>3</v>
      </c>
      <c r="C65" s="67" t="s">
        <v>44</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row>
    <row r="66" spans="1:39">
      <c r="A66" s="19"/>
      <c r="B66" s="19"/>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row>
    <row r="67" spans="1:39" ht="12" customHeight="1">
      <c r="A67" s="19"/>
      <c r="B67" s="19">
        <v>4</v>
      </c>
      <c r="C67" s="67" t="s">
        <v>8</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row>
    <row r="68" spans="1:39">
      <c r="A68" s="19"/>
      <c r="B68" s="19">
        <v>6</v>
      </c>
      <c r="C68" s="19" t="s">
        <v>10</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row>
    <row r="69" spans="1:39" ht="12" customHeight="1">
      <c r="A69" s="19"/>
      <c r="B69" s="19">
        <v>5</v>
      </c>
      <c r="C69" s="67" t="s">
        <v>19</v>
      </c>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row r="70" spans="1:39">
      <c r="A70" s="19"/>
      <c r="B70" s="19">
        <v>7</v>
      </c>
      <c r="C70" s="19" t="s">
        <v>11</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row>
    <row r="71" spans="1:39" ht="12" customHeight="1">
      <c r="A71" s="19"/>
      <c r="B71" s="19">
        <v>8</v>
      </c>
      <c r="C71" s="67" t="s">
        <v>9</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row>
    <row r="72" spans="1:39">
      <c r="A72" s="19"/>
      <c r="B72" s="19"/>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row>
  </sheetData>
  <mergeCells count="105">
    <mergeCell ref="A5:A7"/>
    <mergeCell ref="B17:C17"/>
    <mergeCell ref="B15:C15"/>
    <mergeCell ref="B29:C29"/>
    <mergeCell ref="A30:D30"/>
    <mergeCell ref="AM29:AN29"/>
    <mergeCell ref="AM30:AN30"/>
    <mergeCell ref="C69:AL69"/>
    <mergeCell ref="C71:AM72"/>
    <mergeCell ref="AL59:AM59"/>
    <mergeCell ref="B47:C47"/>
    <mergeCell ref="AL46:AM46"/>
    <mergeCell ref="B57:C57"/>
    <mergeCell ref="AL57:AM57"/>
    <mergeCell ref="B59:C59"/>
    <mergeCell ref="B58:C58"/>
    <mergeCell ref="AK46:AK47"/>
    <mergeCell ref="B46:C46"/>
    <mergeCell ref="C67:AM67"/>
    <mergeCell ref="C63:AM64"/>
    <mergeCell ref="C65:AM66"/>
    <mergeCell ref="AL47:AM47"/>
    <mergeCell ref="B56:C56"/>
    <mergeCell ref="B55:C55"/>
    <mergeCell ref="B52:C52"/>
    <mergeCell ref="B54:C54"/>
    <mergeCell ref="B53:C53"/>
    <mergeCell ref="A36:A38"/>
    <mergeCell ref="B20:C20"/>
    <mergeCell ref="B40:C40"/>
    <mergeCell ref="B41:C41"/>
    <mergeCell ref="B42:C42"/>
    <mergeCell ref="B44:C44"/>
    <mergeCell ref="AL40:AM40"/>
    <mergeCell ref="AL43:AM43"/>
    <mergeCell ref="B39:C39"/>
    <mergeCell ref="AL41:AM41"/>
    <mergeCell ref="B23:C23"/>
    <mergeCell ref="B24:C24"/>
    <mergeCell ref="B25:C25"/>
    <mergeCell ref="B27:C27"/>
    <mergeCell ref="B28:C28"/>
    <mergeCell ref="AM26:AN26"/>
    <mergeCell ref="AM27:AN27"/>
    <mergeCell ref="AM28:AN28"/>
    <mergeCell ref="AL39:AM39"/>
    <mergeCell ref="AL42:AM42"/>
    <mergeCell ref="B43:C43"/>
    <mergeCell ref="B26:C26"/>
    <mergeCell ref="AM20:AN20"/>
    <mergeCell ref="AM21:AN21"/>
    <mergeCell ref="AL45:AM45"/>
    <mergeCell ref="B51:C51"/>
    <mergeCell ref="B49:C49"/>
    <mergeCell ref="B50:C50"/>
    <mergeCell ref="B48:C48"/>
    <mergeCell ref="AG3:AI3"/>
    <mergeCell ref="AG5:AI5"/>
    <mergeCell ref="AG36:AI36"/>
    <mergeCell ref="S5:Y5"/>
    <mergeCell ref="B18:C18"/>
    <mergeCell ref="B21:C21"/>
    <mergeCell ref="B22:C22"/>
    <mergeCell ref="D36:D38"/>
    <mergeCell ref="B45:C45"/>
    <mergeCell ref="D5:D7"/>
    <mergeCell ref="AM9:AN9"/>
    <mergeCell ref="B14:C14"/>
    <mergeCell ref="AM8:AN8"/>
    <mergeCell ref="B8:C8"/>
    <mergeCell ref="B9:C9"/>
    <mergeCell ref="B5:C7"/>
    <mergeCell ref="AL5:AL7"/>
    <mergeCell ref="L5:R5"/>
    <mergeCell ref="AM19:AN19"/>
    <mergeCell ref="Z36:AF36"/>
    <mergeCell ref="AL37:AM37"/>
    <mergeCell ref="AL38:AM38"/>
    <mergeCell ref="B36:C38"/>
    <mergeCell ref="S36:Y36"/>
    <mergeCell ref="E36:K36"/>
    <mergeCell ref="L36:R36"/>
    <mergeCell ref="AL9:AL29"/>
    <mergeCell ref="AM10:AN10"/>
    <mergeCell ref="AM17:AN17"/>
    <mergeCell ref="AM18:AN18"/>
    <mergeCell ref="AM22:AN22"/>
    <mergeCell ref="AM23:AN23"/>
    <mergeCell ref="AM24:AN24"/>
    <mergeCell ref="AM25:AN25"/>
    <mergeCell ref="B10:C10"/>
    <mergeCell ref="B11:C11"/>
    <mergeCell ref="B12:C12"/>
    <mergeCell ref="B13:C13"/>
    <mergeCell ref="B16:C16"/>
    <mergeCell ref="B19:C19"/>
    <mergeCell ref="AD2:AK2"/>
    <mergeCell ref="E5:K5"/>
    <mergeCell ref="Z5:AF5"/>
    <mergeCell ref="AM5:AN7"/>
    <mergeCell ref="O2:P2"/>
    <mergeCell ref="L2:M2"/>
    <mergeCell ref="Y3:AF3"/>
    <mergeCell ref="AJ5:AJ7"/>
    <mergeCell ref="AK5:AK7"/>
  </mergeCells>
  <phoneticPr fontId="3"/>
  <pageMargins left="0.59055118110236227" right="0.19685039370078741" top="0.78740157480314965" bottom="0.19685039370078741" header="0.51181102362204722" footer="0.19685039370078741"/>
  <pageSetup paperSize="8" scale="85"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AM62"/>
  <sheetViews>
    <sheetView view="pageBreakPreview" zoomScaleSheetLayoutView="100" workbookViewId="0">
      <selection activeCell="AL21" sqref="AL21:AM21"/>
    </sheetView>
  </sheetViews>
  <sheetFormatPr defaultRowHeight="12"/>
  <cols>
    <col min="1" max="1" width="12.625" style="1" customWidth="1"/>
    <col min="2" max="3" width="2.625" style="1" customWidth="1"/>
    <col min="4" max="4" width="12.625" style="1" customWidth="1"/>
    <col min="5" max="35" width="2.625" style="1" customWidth="1"/>
    <col min="36" max="36" width="8.625" style="1" customWidth="1"/>
    <col min="37" max="37" width="8" style="1" customWidth="1"/>
    <col min="38" max="38" width="7.375" style="1" customWidth="1"/>
    <col min="39" max="40" width="8.125" style="1" customWidth="1"/>
    <col min="41" max="16384" width="9" style="1"/>
  </cols>
  <sheetData>
    <row r="1" spans="1:39" ht="15.75" customHeight="1"/>
    <row r="2" spans="1:39" ht="23.25" customHeight="1">
      <c r="A2" s="2" t="s">
        <v>47</v>
      </c>
      <c r="K2" s="3" t="s">
        <v>28</v>
      </c>
      <c r="L2" s="51">
        <v>27</v>
      </c>
      <c r="M2" s="51"/>
      <c r="N2" s="1" t="s">
        <v>29</v>
      </c>
      <c r="O2" s="51">
        <v>12</v>
      </c>
      <c r="P2" s="51"/>
      <c r="Q2" s="1" t="s">
        <v>30</v>
      </c>
      <c r="Y2" s="12" t="s">
        <v>31</v>
      </c>
      <c r="Z2" s="12"/>
      <c r="AA2" s="12"/>
      <c r="AB2" s="12"/>
      <c r="AC2" s="12"/>
      <c r="AD2" s="47" t="s">
        <v>51</v>
      </c>
      <c r="AE2" s="47"/>
      <c r="AF2" s="47"/>
      <c r="AG2" s="47"/>
      <c r="AH2" s="47"/>
      <c r="AI2" s="47"/>
      <c r="AJ2" s="47"/>
      <c r="AK2" s="47"/>
      <c r="AL2" s="12" t="s">
        <v>32</v>
      </c>
    </row>
    <row r="3" spans="1:39" ht="23.25" customHeight="1">
      <c r="A3" s="2"/>
      <c r="K3" s="3"/>
      <c r="L3" s="37"/>
      <c r="M3" s="37"/>
      <c r="O3" s="37"/>
      <c r="P3" s="37"/>
      <c r="Y3" s="12"/>
      <c r="Z3" s="12"/>
      <c r="AA3" s="12"/>
      <c r="AB3" s="12"/>
      <c r="AC3" s="12"/>
      <c r="AD3" s="34"/>
      <c r="AE3" s="34"/>
      <c r="AF3" s="34"/>
      <c r="AG3" s="34"/>
      <c r="AH3" s="34"/>
      <c r="AI3" s="34"/>
      <c r="AJ3" s="34"/>
      <c r="AK3" s="35"/>
      <c r="AL3" s="12"/>
    </row>
    <row r="4" spans="1:39" ht="24" customHeight="1">
      <c r="A4" s="4" t="s">
        <v>14</v>
      </c>
      <c r="I4" s="4"/>
      <c r="Y4" s="50" t="s">
        <v>25</v>
      </c>
      <c r="Z4" s="50"/>
      <c r="AA4" s="50"/>
      <c r="AB4" s="50"/>
      <c r="AC4" s="50"/>
      <c r="AD4" s="50"/>
      <c r="AE4" s="50"/>
      <c r="AF4" s="50"/>
      <c r="AG4" s="61">
        <v>8</v>
      </c>
      <c r="AH4" s="62"/>
      <c r="AI4" s="63"/>
      <c r="AJ4" s="6" t="s">
        <v>26</v>
      </c>
      <c r="AK4" s="22"/>
      <c r="AL4" s="1" t="s">
        <v>20</v>
      </c>
      <c r="AM4" s="44"/>
    </row>
    <row r="5" spans="1:39" ht="6.75" customHeight="1">
      <c r="A5" s="4"/>
      <c r="I5" s="4"/>
      <c r="Y5" s="35"/>
      <c r="Z5" s="35"/>
      <c r="AA5" s="35"/>
      <c r="AB5" s="35"/>
      <c r="AC5" s="35"/>
      <c r="AD5" s="35"/>
      <c r="AE5" s="35"/>
      <c r="AF5" s="35"/>
      <c r="AG5" s="35"/>
      <c r="AH5" s="35"/>
      <c r="AI5" s="35"/>
      <c r="AJ5" s="35"/>
      <c r="AK5" s="7"/>
      <c r="AL5" s="7"/>
    </row>
    <row r="6" spans="1:39" ht="19.5" customHeight="1">
      <c r="A6" s="71" t="s">
        <v>13</v>
      </c>
      <c r="B6" s="49" t="s">
        <v>0</v>
      </c>
      <c r="C6" s="49"/>
      <c r="D6" s="50" t="s">
        <v>12</v>
      </c>
      <c r="E6" s="48" t="s">
        <v>1</v>
      </c>
      <c r="F6" s="48"/>
      <c r="G6" s="48"/>
      <c r="H6" s="48"/>
      <c r="I6" s="48"/>
      <c r="J6" s="48"/>
      <c r="K6" s="48"/>
      <c r="L6" s="48" t="s">
        <v>2</v>
      </c>
      <c r="M6" s="48"/>
      <c r="N6" s="48"/>
      <c r="O6" s="48"/>
      <c r="P6" s="48"/>
      <c r="Q6" s="48"/>
      <c r="R6" s="48"/>
      <c r="S6" s="48" t="s">
        <v>3</v>
      </c>
      <c r="T6" s="48"/>
      <c r="U6" s="48"/>
      <c r="V6" s="48"/>
      <c r="W6" s="48"/>
      <c r="X6" s="48"/>
      <c r="Y6" s="48"/>
      <c r="Z6" s="48" t="s">
        <v>4</v>
      </c>
      <c r="AA6" s="48"/>
      <c r="AB6" s="48"/>
      <c r="AC6" s="48"/>
      <c r="AD6" s="48"/>
      <c r="AE6" s="48"/>
      <c r="AF6" s="48"/>
      <c r="AG6" s="64" t="s">
        <v>45</v>
      </c>
      <c r="AH6" s="48"/>
      <c r="AI6" s="48"/>
      <c r="AJ6" s="52" t="s">
        <v>46</v>
      </c>
      <c r="AK6" s="49" t="s">
        <v>7</v>
      </c>
      <c r="AL6" s="49" t="s">
        <v>24</v>
      </c>
      <c r="AM6" s="50"/>
    </row>
    <row r="7" spans="1:39" ht="19.5" customHeight="1">
      <c r="A7" s="72"/>
      <c r="B7" s="49"/>
      <c r="C7" s="49"/>
      <c r="D7" s="50"/>
      <c r="E7" s="33">
        <v>1</v>
      </c>
      <c r="F7" s="33">
        <v>2</v>
      </c>
      <c r="G7" s="33">
        <v>3</v>
      </c>
      <c r="H7" s="33">
        <v>4</v>
      </c>
      <c r="I7" s="33">
        <v>5</v>
      </c>
      <c r="J7" s="33">
        <v>6</v>
      </c>
      <c r="K7" s="33">
        <v>7</v>
      </c>
      <c r="L7" s="33">
        <v>8</v>
      </c>
      <c r="M7" s="33">
        <v>9</v>
      </c>
      <c r="N7" s="33">
        <v>10</v>
      </c>
      <c r="O7" s="33">
        <v>11</v>
      </c>
      <c r="P7" s="33">
        <v>12</v>
      </c>
      <c r="Q7" s="33">
        <v>13</v>
      </c>
      <c r="R7" s="33">
        <v>14</v>
      </c>
      <c r="S7" s="33">
        <v>15</v>
      </c>
      <c r="T7" s="33">
        <v>16</v>
      </c>
      <c r="U7" s="33">
        <v>17</v>
      </c>
      <c r="V7" s="33">
        <v>18</v>
      </c>
      <c r="W7" s="33">
        <v>19</v>
      </c>
      <c r="X7" s="33">
        <v>20</v>
      </c>
      <c r="Y7" s="33">
        <v>21</v>
      </c>
      <c r="Z7" s="33">
        <v>22</v>
      </c>
      <c r="AA7" s="33">
        <v>23</v>
      </c>
      <c r="AB7" s="33">
        <v>24</v>
      </c>
      <c r="AC7" s="33">
        <v>25</v>
      </c>
      <c r="AD7" s="33">
        <v>26</v>
      </c>
      <c r="AE7" s="33">
        <v>27</v>
      </c>
      <c r="AF7" s="33">
        <v>28</v>
      </c>
      <c r="AG7" s="33">
        <v>29</v>
      </c>
      <c r="AH7" s="33">
        <v>30</v>
      </c>
      <c r="AI7" s="33">
        <v>31</v>
      </c>
      <c r="AJ7" s="52"/>
      <c r="AK7" s="49"/>
      <c r="AL7" s="50"/>
      <c r="AM7" s="50"/>
    </row>
    <row r="8" spans="1:39" ht="19.5" customHeight="1">
      <c r="A8" s="73"/>
      <c r="B8" s="49"/>
      <c r="C8" s="49"/>
      <c r="D8" s="50"/>
      <c r="E8" s="33" t="s">
        <v>37</v>
      </c>
      <c r="F8" s="33" t="s">
        <v>38</v>
      </c>
      <c r="G8" s="33" t="s">
        <v>39</v>
      </c>
      <c r="H8" s="33" t="s">
        <v>40</v>
      </c>
      <c r="I8" s="33" t="s">
        <v>41</v>
      </c>
      <c r="J8" s="33" t="s">
        <v>42</v>
      </c>
      <c r="K8" s="33" t="s">
        <v>36</v>
      </c>
      <c r="L8" s="33" t="s">
        <v>37</v>
      </c>
      <c r="M8" s="33" t="s">
        <v>38</v>
      </c>
      <c r="N8" s="33" t="s">
        <v>39</v>
      </c>
      <c r="O8" s="33" t="s">
        <v>40</v>
      </c>
      <c r="P8" s="33" t="s">
        <v>41</v>
      </c>
      <c r="Q8" s="33" t="s">
        <v>42</v>
      </c>
      <c r="R8" s="33" t="s">
        <v>36</v>
      </c>
      <c r="S8" s="33" t="s">
        <v>37</v>
      </c>
      <c r="T8" s="33" t="s">
        <v>38</v>
      </c>
      <c r="U8" s="33" t="s">
        <v>39</v>
      </c>
      <c r="V8" s="33" t="s">
        <v>40</v>
      </c>
      <c r="W8" s="33" t="s">
        <v>41</v>
      </c>
      <c r="X8" s="33" t="s">
        <v>42</v>
      </c>
      <c r="Y8" s="33" t="s">
        <v>36</v>
      </c>
      <c r="Z8" s="33" t="s">
        <v>37</v>
      </c>
      <c r="AA8" s="33" t="s">
        <v>38</v>
      </c>
      <c r="AB8" s="33" t="s">
        <v>39</v>
      </c>
      <c r="AC8" s="33" t="s">
        <v>40</v>
      </c>
      <c r="AD8" s="33" t="s">
        <v>41</v>
      </c>
      <c r="AE8" s="33" t="s">
        <v>42</v>
      </c>
      <c r="AF8" s="33" t="s">
        <v>36</v>
      </c>
      <c r="AG8" s="33" t="s">
        <v>37</v>
      </c>
      <c r="AH8" s="33" t="s">
        <v>38</v>
      </c>
      <c r="AI8" s="33" t="s">
        <v>39</v>
      </c>
      <c r="AJ8" s="52"/>
      <c r="AK8" s="49"/>
      <c r="AL8" s="50"/>
      <c r="AM8" s="50"/>
    </row>
    <row r="9" spans="1:39" ht="21" customHeight="1">
      <c r="A9" s="25" t="s">
        <v>23</v>
      </c>
      <c r="B9" s="59" t="s">
        <v>33</v>
      </c>
      <c r="C9" s="60"/>
      <c r="D9" s="43" t="s">
        <v>49</v>
      </c>
      <c r="E9" s="33">
        <v>8</v>
      </c>
      <c r="F9" s="33">
        <v>8</v>
      </c>
      <c r="G9" s="33">
        <v>8</v>
      </c>
      <c r="H9" s="33">
        <v>8</v>
      </c>
      <c r="I9" s="33"/>
      <c r="J9" s="33"/>
      <c r="K9" s="33">
        <v>8</v>
      </c>
      <c r="L9" s="33">
        <v>8</v>
      </c>
      <c r="M9" s="33">
        <v>8</v>
      </c>
      <c r="N9" s="33">
        <v>8</v>
      </c>
      <c r="O9" s="33">
        <v>8</v>
      </c>
      <c r="P9" s="33"/>
      <c r="Q9" s="33"/>
      <c r="R9" s="33">
        <v>8</v>
      </c>
      <c r="S9" s="33">
        <v>8</v>
      </c>
      <c r="T9" s="33">
        <v>8</v>
      </c>
      <c r="U9" s="33">
        <v>8</v>
      </c>
      <c r="V9" s="33">
        <v>8</v>
      </c>
      <c r="W9" s="33"/>
      <c r="X9" s="33"/>
      <c r="Y9" s="33">
        <v>8</v>
      </c>
      <c r="Z9" s="33">
        <v>8</v>
      </c>
      <c r="AA9" s="33">
        <v>8</v>
      </c>
      <c r="AB9" s="33">
        <v>8</v>
      </c>
      <c r="AC9" s="33">
        <v>8</v>
      </c>
      <c r="AD9" s="33"/>
      <c r="AE9" s="33"/>
      <c r="AF9" s="33">
        <v>8</v>
      </c>
      <c r="AG9" s="33">
        <v>8</v>
      </c>
      <c r="AH9" s="33">
        <v>8</v>
      </c>
      <c r="AI9" s="33">
        <v>8</v>
      </c>
      <c r="AJ9" s="24">
        <f>SUM(E9:AF9)</f>
        <v>160</v>
      </c>
      <c r="AK9" s="75"/>
      <c r="AL9" s="59"/>
      <c r="AM9" s="60"/>
    </row>
    <row r="10" spans="1:39" ht="18.75" customHeight="1">
      <c r="A10" s="25" t="s">
        <v>52</v>
      </c>
      <c r="B10" s="59" t="s">
        <v>34</v>
      </c>
      <c r="C10" s="60"/>
      <c r="D10" s="43" t="s">
        <v>57</v>
      </c>
      <c r="E10" s="33"/>
      <c r="F10" s="33">
        <v>4</v>
      </c>
      <c r="G10" s="33">
        <v>4</v>
      </c>
      <c r="H10" s="33">
        <v>4</v>
      </c>
      <c r="I10" s="33">
        <v>4</v>
      </c>
      <c r="J10" s="33">
        <v>4</v>
      </c>
      <c r="K10" s="33"/>
      <c r="L10" s="33"/>
      <c r="M10" s="33">
        <v>4</v>
      </c>
      <c r="N10" s="33">
        <v>4</v>
      </c>
      <c r="O10" s="33">
        <v>4</v>
      </c>
      <c r="P10" s="33">
        <v>4</v>
      </c>
      <c r="Q10" s="33">
        <v>4</v>
      </c>
      <c r="R10" s="33"/>
      <c r="S10" s="33"/>
      <c r="T10" s="33">
        <v>4</v>
      </c>
      <c r="U10" s="33">
        <v>4</v>
      </c>
      <c r="V10" s="33">
        <v>4</v>
      </c>
      <c r="W10" s="33">
        <v>4</v>
      </c>
      <c r="X10" s="33">
        <v>4</v>
      </c>
      <c r="Y10" s="33"/>
      <c r="Z10" s="33"/>
      <c r="AA10" s="33">
        <v>4</v>
      </c>
      <c r="AB10" s="33">
        <v>4</v>
      </c>
      <c r="AC10" s="33">
        <v>4</v>
      </c>
      <c r="AD10" s="33">
        <v>4</v>
      </c>
      <c r="AE10" s="33">
        <v>4</v>
      </c>
      <c r="AF10" s="33"/>
      <c r="AG10" s="33"/>
      <c r="AH10" s="33">
        <v>4</v>
      </c>
      <c r="AI10" s="33">
        <v>4</v>
      </c>
      <c r="AJ10" s="24">
        <f t="shared" ref="AJ10:AJ24" si="0">SUM(E10:AF10)</f>
        <v>80</v>
      </c>
      <c r="AK10" s="76"/>
      <c r="AL10" s="59" t="s">
        <v>58</v>
      </c>
      <c r="AM10" s="60"/>
    </row>
    <row r="11" spans="1:39" ht="18.75" customHeight="1">
      <c r="A11" s="25" t="s">
        <v>53</v>
      </c>
      <c r="B11" s="59" t="s">
        <v>33</v>
      </c>
      <c r="C11" s="60"/>
      <c r="D11" s="43" t="s">
        <v>56</v>
      </c>
      <c r="E11" s="33">
        <v>8</v>
      </c>
      <c r="F11" s="33">
        <v>8</v>
      </c>
      <c r="G11" s="33">
        <v>8</v>
      </c>
      <c r="H11" s="33">
        <v>8</v>
      </c>
      <c r="I11" s="33"/>
      <c r="J11" s="33"/>
      <c r="K11" s="33">
        <v>8</v>
      </c>
      <c r="L11" s="33">
        <v>8</v>
      </c>
      <c r="M11" s="33">
        <v>8</v>
      </c>
      <c r="N11" s="33">
        <v>8</v>
      </c>
      <c r="O11" s="33">
        <v>8</v>
      </c>
      <c r="P11" s="33"/>
      <c r="Q11" s="33"/>
      <c r="R11" s="33">
        <v>8</v>
      </c>
      <c r="S11" s="33">
        <v>8</v>
      </c>
      <c r="T11" s="33">
        <v>8</v>
      </c>
      <c r="U11" s="33">
        <v>8</v>
      </c>
      <c r="V11" s="33">
        <v>8</v>
      </c>
      <c r="W11" s="33"/>
      <c r="X11" s="33"/>
      <c r="Y11" s="33">
        <v>8</v>
      </c>
      <c r="Z11" s="33">
        <v>8</v>
      </c>
      <c r="AA11" s="33">
        <v>8</v>
      </c>
      <c r="AB11" s="33">
        <v>8</v>
      </c>
      <c r="AC11" s="33">
        <v>8</v>
      </c>
      <c r="AD11" s="33"/>
      <c r="AE11" s="33"/>
      <c r="AF11" s="33">
        <v>8</v>
      </c>
      <c r="AG11" s="33">
        <v>8</v>
      </c>
      <c r="AH11" s="33">
        <v>8</v>
      </c>
      <c r="AI11" s="33">
        <v>8</v>
      </c>
      <c r="AJ11" s="24">
        <f t="shared" si="0"/>
        <v>160</v>
      </c>
      <c r="AK11" s="76"/>
      <c r="AL11" s="59"/>
      <c r="AM11" s="60"/>
    </row>
    <row r="12" spans="1:39" ht="18.75" customHeight="1">
      <c r="A12" s="25" t="s">
        <v>54</v>
      </c>
      <c r="B12" s="59" t="s">
        <v>35</v>
      </c>
      <c r="C12" s="60"/>
      <c r="D12" s="43" t="s">
        <v>59</v>
      </c>
      <c r="E12" s="33">
        <v>6</v>
      </c>
      <c r="F12" s="33">
        <v>6</v>
      </c>
      <c r="G12" s="33">
        <v>6</v>
      </c>
      <c r="H12" s="33">
        <v>6</v>
      </c>
      <c r="I12" s="33"/>
      <c r="J12" s="33"/>
      <c r="K12" s="33">
        <v>6</v>
      </c>
      <c r="L12" s="33">
        <v>6</v>
      </c>
      <c r="M12" s="33">
        <v>6</v>
      </c>
      <c r="N12" s="33">
        <v>6</v>
      </c>
      <c r="O12" s="33">
        <v>6</v>
      </c>
      <c r="P12" s="33"/>
      <c r="Q12" s="33"/>
      <c r="R12" s="33">
        <v>6</v>
      </c>
      <c r="S12" s="33">
        <v>6</v>
      </c>
      <c r="T12" s="33">
        <v>6</v>
      </c>
      <c r="U12" s="33">
        <v>6</v>
      </c>
      <c r="V12" s="33">
        <v>6</v>
      </c>
      <c r="W12" s="33"/>
      <c r="X12" s="33"/>
      <c r="Y12" s="33">
        <v>6</v>
      </c>
      <c r="Z12" s="33">
        <v>6</v>
      </c>
      <c r="AA12" s="33">
        <v>6</v>
      </c>
      <c r="AB12" s="33">
        <v>6</v>
      </c>
      <c r="AC12" s="33">
        <v>6</v>
      </c>
      <c r="AD12" s="33"/>
      <c r="AE12" s="33"/>
      <c r="AF12" s="33">
        <v>6</v>
      </c>
      <c r="AG12" s="33">
        <v>6</v>
      </c>
      <c r="AH12" s="33">
        <v>6</v>
      </c>
      <c r="AI12" s="33">
        <v>6</v>
      </c>
      <c r="AJ12" s="24">
        <f t="shared" si="0"/>
        <v>120</v>
      </c>
      <c r="AK12" s="77"/>
      <c r="AL12" s="61"/>
      <c r="AM12" s="63"/>
    </row>
    <row r="13" spans="1:39" ht="18.75" customHeight="1">
      <c r="A13" s="25" t="s">
        <v>55</v>
      </c>
      <c r="B13" s="59" t="s">
        <v>33</v>
      </c>
      <c r="C13" s="60"/>
      <c r="D13" s="43" t="s">
        <v>60</v>
      </c>
      <c r="E13" s="33">
        <v>8</v>
      </c>
      <c r="F13" s="33">
        <v>8</v>
      </c>
      <c r="G13" s="33">
        <v>8</v>
      </c>
      <c r="H13" s="33">
        <v>8</v>
      </c>
      <c r="I13" s="33"/>
      <c r="J13" s="33"/>
      <c r="K13" s="33">
        <v>8</v>
      </c>
      <c r="L13" s="33">
        <v>8</v>
      </c>
      <c r="M13" s="33">
        <v>8</v>
      </c>
      <c r="N13" s="33">
        <v>8</v>
      </c>
      <c r="O13" s="33">
        <v>8</v>
      </c>
      <c r="P13" s="33"/>
      <c r="Q13" s="33"/>
      <c r="R13" s="33">
        <v>8</v>
      </c>
      <c r="S13" s="33">
        <v>8</v>
      </c>
      <c r="T13" s="33">
        <v>8</v>
      </c>
      <c r="U13" s="33">
        <v>8</v>
      </c>
      <c r="V13" s="33">
        <v>8</v>
      </c>
      <c r="W13" s="33"/>
      <c r="X13" s="33"/>
      <c r="Y13" s="33">
        <v>8</v>
      </c>
      <c r="Z13" s="33">
        <v>8</v>
      </c>
      <c r="AA13" s="33">
        <v>8</v>
      </c>
      <c r="AB13" s="33">
        <v>8</v>
      </c>
      <c r="AC13" s="33">
        <v>8</v>
      </c>
      <c r="AD13" s="33"/>
      <c r="AE13" s="33"/>
      <c r="AF13" s="33">
        <v>8</v>
      </c>
      <c r="AG13" s="33">
        <v>8</v>
      </c>
      <c r="AH13" s="33">
        <v>8</v>
      </c>
      <c r="AI13" s="33">
        <v>8</v>
      </c>
      <c r="AJ13" s="24">
        <f t="shared" si="0"/>
        <v>160</v>
      </c>
      <c r="AK13" s="71">
        <f>ROUNDDOWN(SUM(AJ13:AJ24)/160,1)</f>
        <v>10.7</v>
      </c>
      <c r="AL13" s="61"/>
      <c r="AM13" s="63"/>
    </row>
    <row r="14" spans="1:39" ht="18.75" customHeight="1">
      <c r="A14" s="25" t="s">
        <v>55</v>
      </c>
      <c r="B14" s="59" t="s">
        <v>33</v>
      </c>
      <c r="C14" s="60"/>
      <c r="D14" s="43" t="s">
        <v>61</v>
      </c>
      <c r="E14" s="33"/>
      <c r="F14" s="33"/>
      <c r="G14" s="33">
        <v>8</v>
      </c>
      <c r="H14" s="33">
        <v>8</v>
      </c>
      <c r="I14" s="33">
        <v>8</v>
      </c>
      <c r="J14" s="33">
        <v>8</v>
      </c>
      <c r="K14" s="33">
        <v>8</v>
      </c>
      <c r="L14" s="33"/>
      <c r="M14" s="33"/>
      <c r="N14" s="33">
        <v>8</v>
      </c>
      <c r="O14" s="33">
        <v>8</v>
      </c>
      <c r="P14" s="33">
        <v>8</v>
      </c>
      <c r="Q14" s="33">
        <v>8</v>
      </c>
      <c r="R14" s="33">
        <v>8</v>
      </c>
      <c r="S14" s="33"/>
      <c r="T14" s="33"/>
      <c r="U14" s="33">
        <v>8</v>
      </c>
      <c r="V14" s="33">
        <v>8</v>
      </c>
      <c r="W14" s="33">
        <v>8</v>
      </c>
      <c r="X14" s="33">
        <v>8</v>
      </c>
      <c r="Y14" s="33">
        <v>8</v>
      </c>
      <c r="Z14" s="33"/>
      <c r="AA14" s="33"/>
      <c r="AB14" s="33">
        <v>8</v>
      </c>
      <c r="AC14" s="33">
        <v>8</v>
      </c>
      <c r="AD14" s="33">
        <v>8</v>
      </c>
      <c r="AE14" s="33">
        <v>8</v>
      </c>
      <c r="AF14" s="33">
        <v>8</v>
      </c>
      <c r="AG14" s="33"/>
      <c r="AH14" s="33"/>
      <c r="AI14" s="33">
        <v>8</v>
      </c>
      <c r="AJ14" s="24">
        <f>SUM(E14:AF14)</f>
        <v>160</v>
      </c>
      <c r="AK14" s="72"/>
      <c r="AL14" s="61"/>
      <c r="AM14" s="63"/>
    </row>
    <row r="15" spans="1:39" ht="18.75" customHeight="1">
      <c r="A15" s="25" t="s">
        <v>55</v>
      </c>
      <c r="B15" s="59" t="s">
        <v>35</v>
      </c>
      <c r="C15" s="60"/>
      <c r="D15" s="43" t="s">
        <v>62</v>
      </c>
      <c r="E15" s="33">
        <v>6</v>
      </c>
      <c r="F15" s="33">
        <v>6</v>
      </c>
      <c r="G15" s="33"/>
      <c r="H15" s="33"/>
      <c r="I15" s="33">
        <v>6</v>
      </c>
      <c r="J15" s="33">
        <v>6</v>
      </c>
      <c r="K15" s="33"/>
      <c r="L15" s="33">
        <v>6</v>
      </c>
      <c r="M15" s="33">
        <v>6</v>
      </c>
      <c r="N15" s="33"/>
      <c r="O15" s="33"/>
      <c r="P15" s="33">
        <v>6</v>
      </c>
      <c r="Q15" s="33">
        <v>6</v>
      </c>
      <c r="R15" s="33"/>
      <c r="S15" s="33">
        <v>6</v>
      </c>
      <c r="T15" s="33">
        <v>6</v>
      </c>
      <c r="U15" s="33"/>
      <c r="V15" s="33"/>
      <c r="W15" s="33"/>
      <c r="X15" s="33"/>
      <c r="Y15" s="33"/>
      <c r="Z15" s="33">
        <v>6</v>
      </c>
      <c r="AA15" s="33">
        <v>6</v>
      </c>
      <c r="AB15" s="33"/>
      <c r="AC15" s="33"/>
      <c r="AD15" s="33">
        <v>6</v>
      </c>
      <c r="AE15" s="33">
        <v>6</v>
      </c>
      <c r="AF15" s="33"/>
      <c r="AG15" s="33">
        <v>6</v>
      </c>
      <c r="AH15" s="33">
        <v>6</v>
      </c>
      <c r="AI15" s="33"/>
      <c r="AJ15" s="24">
        <f t="shared" si="0"/>
        <v>84</v>
      </c>
      <c r="AK15" s="72"/>
      <c r="AL15" s="61"/>
      <c r="AM15" s="63"/>
    </row>
    <row r="16" spans="1:39" ht="18.75" customHeight="1">
      <c r="A16" s="25" t="s">
        <v>55</v>
      </c>
      <c r="B16" s="59" t="s">
        <v>35</v>
      </c>
      <c r="C16" s="60"/>
      <c r="D16" s="43" t="s">
        <v>63</v>
      </c>
      <c r="E16" s="33">
        <v>6</v>
      </c>
      <c r="F16" s="33">
        <v>6</v>
      </c>
      <c r="G16" s="33">
        <v>6</v>
      </c>
      <c r="H16" s="33">
        <v>6</v>
      </c>
      <c r="I16" s="33"/>
      <c r="J16" s="33"/>
      <c r="K16" s="33">
        <v>6</v>
      </c>
      <c r="L16" s="33">
        <v>6</v>
      </c>
      <c r="M16" s="33">
        <v>6</v>
      </c>
      <c r="N16" s="33">
        <v>6</v>
      </c>
      <c r="O16" s="33">
        <v>6</v>
      </c>
      <c r="P16" s="33"/>
      <c r="Q16" s="33"/>
      <c r="R16" s="33">
        <v>6</v>
      </c>
      <c r="S16" s="33">
        <v>6</v>
      </c>
      <c r="T16" s="33">
        <v>6</v>
      </c>
      <c r="U16" s="33">
        <v>6</v>
      </c>
      <c r="V16" s="33">
        <v>6</v>
      </c>
      <c r="W16" s="33"/>
      <c r="X16" s="33"/>
      <c r="Y16" s="33">
        <v>6</v>
      </c>
      <c r="Z16" s="33">
        <v>6</v>
      </c>
      <c r="AA16" s="33">
        <v>6</v>
      </c>
      <c r="AB16" s="33">
        <v>6</v>
      </c>
      <c r="AC16" s="33">
        <v>6</v>
      </c>
      <c r="AD16" s="33"/>
      <c r="AE16" s="33"/>
      <c r="AF16" s="33">
        <v>6</v>
      </c>
      <c r="AG16" s="33">
        <v>6</v>
      </c>
      <c r="AH16" s="33">
        <v>6</v>
      </c>
      <c r="AI16" s="33">
        <v>6</v>
      </c>
      <c r="AJ16" s="24">
        <f t="shared" si="0"/>
        <v>120</v>
      </c>
      <c r="AK16" s="72"/>
      <c r="AL16" s="61"/>
      <c r="AM16" s="63"/>
    </row>
    <row r="17" spans="1:39" ht="18.75" customHeight="1">
      <c r="A17" s="25" t="s">
        <v>58</v>
      </c>
      <c r="B17" s="59" t="s">
        <v>34</v>
      </c>
      <c r="C17" s="60"/>
      <c r="D17" s="43" t="s">
        <v>57</v>
      </c>
      <c r="E17" s="33"/>
      <c r="F17" s="33">
        <v>4</v>
      </c>
      <c r="G17" s="33">
        <v>4</v>
      </c>
      <c r="H17" s="33">
        <v>4</v>
      </c>
      <c r="I17" s="33">
        <v>4</v>
      </c>
      <c r="J17" s="33">
        <v>4</v>
      </c>
      <c r="K17" s="33"/>
      <c r="L17" s="33"/>
      <c r="M17" s="33">
        <v>4</v>
      </c>
      <c r="N17" s="33">
        <v>4</v>
      </c>
      <c r="O17" s="33">
        <v>4</v>
      </c>
      <c r="P17" s="33">
        <v>4</v>
      </c>
      <c r="Q17" s="33">
        <v>4</v>
      </c>
      <c r="R17" s="33"/>
      <c r="S17" s="33"/>
      <c r="T17" s="33">
        <v>4</v>
      </c>
      <c r="U17" s="33">
        <v>4</v>
      </c>
      <c r="V17" s="33">
        <v>4</v>
      </c>
      <c r="W17" s="33">
        <v>4</v>
      </c>
      <c r="X17" s="33">
        <v>4</v>
      </c>
      <c r="Y17" s="33"/>
      <c r="Z17" s="33"/>
      <c r="AA17" s="33">
        <v>4</v>
      </c>
      <c r="AB17" s="33">
        <v>4</v>
      </c>
      <c r="AC17" s="33">
        <v>4</v>
      </c>
      <c r="AD17" s="33">
        <v>4</v>
      </c>
      <c r="AE17" s="33">
        <v>4</v>
      </c>
      <c r="AF17" s="33"/>
      <c r="AG17" s="33"/>
      <c r="AH17" s="33">
        <v>4</v>
      </c>
      <c r="AI17" s="33">
        <v>4</v>
      </c>
      <c r="AJ17" s="24">
        <f t="shared" si="0"/>
        <v>80</v>
      </c>
      <c r="AK17" s="72"/>
      <c r="AL17" s="61" t="s">
        <v>52</v>
      </c>
      <c r="AM17" s="63"/>
    </row>
    <row r="18" spans="1:39" ht="18.75" customHeight="1">
      <c r="A18" s="25" t="s">
        <v>58</v>
      </c>
      <c r="B18" s="59" t="s">
        <v>33</v>
      </c>
      <c r="C18" s="60"/>
      <c r="D18" s="43" t="s">
        <v>64</v>
      </c>
      <c r="E18" s="33">
        <v>8</v>
      </c>
      <c r="F18" s="33">
        <v>8</v>
      </c>
      <c r="G18" s="33">
        <v>8</v>
      </c>
      <c r="H18" s="33">
        <v>8</v>
      </c>
      <c r="I18" s="33"/>
      <c r="J18" s="33"/>
      <c r="K18" s="33">
        <v>8</v>
      </c>
      <c r="L18" s="33">
        <v>8</v>
      </c>
      <c r="M18" s="33">
        <v>8</v>
      </c>
      <c r="N18" s="33">
        <v>8</v>
      </c>
      <c r="O18" s="33">
        <v>8</v>
      </c>
      <c r="P18" s="33"/>
      <c r="Q18" s="33"/>
      <c r="R18" s="33">
        <v>8</v>
      </c>
      <c r="S18" s="33">
        <v>8</v>
      </c>
      <c r="T18" s="33">
        <v>8</v>
      </c>
      <c r="U18" s="33">
        <v>8</v>
      </c>
      <c r="V18" s="33">
        <v>8</v>
      </c>
      <c r="W18" s="33"/>
      <c r="X18" s="33"/>
      <c r="Y18" s="33">
        <v>8</v>
      </c>
      <c r="Z18" s="33">
        <v>8</v>
      </c>
      <c r="AA18" s="33">
        <v>8</v>
      </c>
      <c r="AB18" s="33">
        <v>8</v>
      </c>
      <c r="AC18" s="33">
        <v>8</v>
      </c>
      <c r="AD18" s="33"/>
      <c r="AE18" s="33"/>
      <c r="AF18" s="33">
        <v>8</v>
      </c>
      <c r="AG18" s="33">
        <v>8</v>
      </c>
      <c r="AH18" s="33">
        <v>8</v>
      </c>
      <c r="AI18" s="33">
        <v>8</v>
      </c>
      <c r="AJ18" s="24">
        <f t="shared" si="0"/>
        <v>160</v>
      </c>
      <c r="AK18" s="72"/>
      <c r="AL18" s="61"/>
      <c r="AM18" s="63"/>
    </row>
    <row r="19" spans="1:39" ht="18.75" customHeight="1">
      <c r="A19" s="25" t="s">
        <v>58</v>
      </c>
      <c r="B19" s="59" t="s">
        <v>33</v>
      </c>
      <c r="C19" s="60"/>
      <c r="D19" s="43" t="s">
        <v>65</v>
      </c>
      <c r="E19" s="33">
        <v>8</v>
      </c>
      <c r="F19" s="33">
        <v>8</v>
      </c>
      <c r="G19" s="33">
        <v>8</v>
      </c>
      <c r="H19" s="33">
        <v>8</v>
      </c>
      <c r="I19" s="33">
        <v>8</v>
      </c>
      <c r="J19" s="33"/>
      <c r="K19" s="33"/>
      <c r="L19" s="33">
        <v>8</v>
      </c>
      <c r="M19" s="33">
        <v>8</v>
      </c>
      <c r="N19" s="33">
        <v>8</v>
      </c>
      <c r="O19" s="33">
        <v>8</v>
      </c>
      <c r="P19" s="33">
        <v>8</v>
      </c>
      <c r="Q19" s="33"/>
      <c r="R19" s="33"/>
      <c r="S19" s="33">
        <v>8</v>
      </c>
      <c r="T19" s="33">
        <v>8</v>
      </c>
      <c r="U19" s="33">
        <v>8</v>
      </c>
      <c r="V19" s="33">
        <v>8</v>
      </c>
      <c r="W19" s="33">
        <v>8</v>
      </c>
      <c r="X19" s="33"/>
      <c r="Y19" s="33"/>
      <c r="Z19" s="33">
        <v>8</v>
      </c>
      <c r="AA19" s="33">
        <v>8</v>
      </c>
      <c r="AB19" s="33">
        <v>8</v>
      </c>
      <c r="AC19" s="33">
        <v>8</v>
      </c>
      <c r="AD19" s="33">
        <v>8</v>
      </c>
      <c r="AE19" s="33"/>
      <c r="AF19" s="33"/>
      <c r="AG19" s="33">
        <v>8</v>
      </c>
      <c r="AH19" s="33">
        <v>8</v>
      </c>
      <c r="AI19" s="33">
        <v>8</v>
      </c>
      <c r="AJ19" s="24">
        <f t="shared" si="0"/>
        <v>160</v>
      </c>
      <c r="AK19" s="72"/>
      <c r="AL19" s="59"/>
      <c r="AM19" s="60"/>
    </row>
    <row r="20" spans="1:39" ht="18.75" customHeight="1">
      <c r="A20" s="25" t="s">
        <v>58</v>
      </c>
      <c r="B20" s="59" t="s">
        <v>33</v>
      </c>
      <c r="C20" s="60"/>
      <c r="D20" s="43" t="s">
        <v>66</v>
      </c>
      <c r="E20" s="33"/>
      <c r="F20" s="33">
        <v>8</v>
      </c>
      <c r="G20" s="33">
        <v>8</v>
      </c>
      <c r="H20" s="33">
        <v>8</v>
      </c>
      <c r="I20" s="33">
        <v>8</v>
      </c>
      <c r="J20" s="33">
        <v>8</v>
      </c>
      <c r="K20" s="33"/>
      <c r="L20" s="33"/>
      <c r="M20" s="33">
        <v>8</v>
      </c>
      <c r="N20" s="33">
        <v>8</v>
      </c>
      <c r="O20" s="33">
        <v>8</v>
      </c>
      <c r="P20" s="33">
        <v>8</v>
      </c>
      <c r="Q20" s="33">
        <v>8</v>
      </c>
      <c r="R20" s="33"/>
      <c r="S20" s="33"/>
      <c r="T20" s="33">
        <v>8</v>
      </c>
      <c r="U20" s="33">
        <v>8</v>
      </c>
      <c r="V20" s="33">
        <v>8</v>
      </c>
      <c r="W20" s="33">
        <v>8</v>
      </c>
      <c r="X20" s="33">
        <v>8</v>
      </c>
      <c r="Y20" s="33"/>
      <c r="Z20" s="33"/>
      <c r="AA20" s="33">
        <v>8</v>
      </c>
      <c r="AB20" s="33">
        <v>8</v>
      </c>
      <c r="AC20" s="33">
        <v>8</v>
      </c>
      <c r="AD20" s="33">
        <v>8</v>
      </c>
      <c r="AE20" s="33">
        <v>8</v>
      </c>
      <c r="AF20" s="33"/>
      <c r="AG20" s="33"/>
      <c r="AH20" s="33">
        <v>8</v>
      </c>
      <c r="AI20" s="33">
        <v>8</v>
      </c>
      <c r="AJ20" s="24">
        <f t="shared" si="0"/>
        <v>160</v>
      </c>
      <c r="AK20" s="72"/>
      <c r="AL20" s="59"/>
      <c r="AM20" s="60"/>
    </row>
    <row r="21" spans="1:39" ht="18.75" customHeight="1">
      <c r="A21" s="25" t="s">
        <v>58</v>
      </c>
      <c r="B21" s="59" t="s">
        <v>33</v>
      </c>
      <c r="C21" s="60"/>
      <c r="D21" s="43" t="s">
        <v>67</v>
      </c>
      <c r="E21" s="33"/>
      <c r="F21" s="33"/>
      <c r="G21" s="33">
        <v>8</v>
      </c>
      <c r="H21" s="33">
        <v>8</v>
      </c>
      <c r="I21" s="33">
        <v>8</v>
      </c>
      <c r="J21" s="33">
        <v>8</v>
      </c>
      <c r="K21" s="33">
        <v>8</v>
      </c>
      <c r="L21" s="33"/>
      <c r="M21" s="33"/>
      <c r="N21" s="33">
        <v>8</v>
      </c>
      <c r="O21" s="33">
        <v>8</v>
      </c>
      <c r="P21" s="33">
        <v>8</v>
      </c>
      <c r="Q21" s="33">
        <v>8</v>
      </c>
      <c r="R21" s="33">
        <v>8</v>
      </c>
      <c r="S21" s="33"/>
      <c r="T21" s="33"/>
      <c r="U21" s="33">
        <v>8</v>
      </c>
      <c r="V21" s="33">
        <v>8</v>
      </c>
      <c r="W21" s="33">
        <v>8</v>
      </c>
      <c r="X21" s="33">
        <v>8</v>
      </c>
      <c r="Y21" s="33">
        <v>8</v>
      </c>
      <c r="Z21" s="33"/>
      <c r="AA21" s="33"/>
      <c r="AB21" s="33">
        <v>8</v>
      </c>
      <c r="AC21" s="33">
        <v>8</v>
      </c>
      <c r="AD21" s="33">
        <v>8</v>
      </c>
      <c r="AE21" s="33">
        <v>8</v>
      </c>
      <c r="AF21" s="33">
        <v>8</v>
      </c>
      <c r="AG21" s="33"/>
      <c r="AH21" s="33"/>
      <c r="AI21" s="33">
        <v>8</v>
      </c>
      <c r="AJ21" s="24">
        <f t="shared" si="0"/>
        <v>160</v>
      </c>
      <c r="AK21" s="72"/>
      <c r="AL21" s="59"/>
      <c r="AM21" s="60"/>
    </row>
    <row r="22" spans="1:39" ht="18.75" customHeight="1">
      <c r="A22" s="25" t="s">
        <v>58</v>
      </c>
      <c r="B22" s="59" t="s">
        <v>33</v>
      </c>
      <c r="C22" s="60"/>
      <c r="D22" s="43" t="s">
        <v>68</v>
      </c>
      <c r="E22" s="33">
        <v>8</v>
      </c>
      <c r="F22" s="33"/>
      <c r="G22" s="33"/>
      <c r="H22" s="33">
        <v>8</v>
      </c>
      <c r="I22" s="33">
        <v>8</v>
      </c>
      <c r="J22" s="33">
        <v>8</v>
      </c>
      <c r="K22" s="33">
        <v>8</v>
      </c>
      <c r="L22" s="33">
        <v>8</v>
      </c>
      <c r="M22" s="33"/>
      <c r="N22" s="33"/>
      <c r="O22" s="33">
        <v>8</v>
      </c>
      <c r="P22" s="33">
        <v>8</v>
      </c>
      <c r="Q22" s="33">
        <v>8</v>
      </c>
      <c r="R22" s="33">
        <v>8</v>
      </c>
      <c r="S22" s="33">
        <v>8</v>
      </c>
      <c r="T22" s="33"/>
      <c r="U22" s="33"/>
      <c r="V22" s="33">
        <v>8</v>
      </c>
      <c r="W22" s="33">
        <v>8</v>
      </c>
      <c r="X22" s="33">
        <v>8</v>
      </c>
      <c r="Y22" s="33">
        <v>8</v>
      </c>
      <c r="Z22" s="33">
        <v>8</v>
      </c>
      <c r="AA22" s="33"/>
      <c r="AB22" s="33"/>
      <c r="AC22" s="33">
        <v>8</v>
      </c>
      <c r="AD22" s="33">
        <v>8</v>
      </c>
      <c r="AE22" s="33">
        <v>8</v>
      </c>
      <c r="AF22" s="33">
        <v>8</v>
      </c>
      <c r="AG22" s="33">
        <v>8</v>
      </c>
      <c r="AH22" s="33"/>
      <c r="AI22" s="33"/>
      <c r="AJ22" s="24">
        <f t="shared" si="0"/>
        <v>160</v>
      </c>
      <c r="AK22" s="72"/>
      <c r="AL22" s="59"/>
      <c r="AM22" s="60"/>
    </row>
    <row r="23" spans="1:39" ht="18.75" customHeight="1">
      <c r="A23" s="25" t="s">
        <v>58</v>
      </c>
      <c r="B23" s="59" t="s">
        <v>33</v>
      </c>
      <c r="C23" s="60"/>
      <c r="D23" s="43" t="s">
        <v>69</v>
      </c>
      <c r="E23" s="33">
        <v>8</v>
      </c>
      <c r="F23" s="33">
        <v>8</v>
      </c>
      <c r="G23" s="33"/>
      <c r="H23" s="33"/>
      <c r="I23" s="33">
        <v>8</v>
      </c>
      <c r="J23" s="33">
        <v>8</v>
      </c>
      <c r="K23" s="33">
        <v>8</v>
      </c>
      <c r="L23" s="33">
        <v>8</v>
      </c>
      <c r="M23" s="33">
        <v>8</v>
      </c>
      <c r="N23" s="33"/>
      <c r="O23" s="33"/>
      <c r="P23" s="33">
        <v>8</v>
      </c>
      <c r="Q23" s="33">
        <v>8</v>
      </c>
      <c r="R23" s="33">
        <v>8</v>
      </c>
      <c r="S23" s="33">
        <v>8</v>
      </c>
      <c r="T23" s="33">
        <v>8</v>
      </c>
      <c r="U23" s="33"/>
      <c r="V23" s="33"/>
      <c r="W23" s="33">
        <v>8</v>
      </c>
      <c r="X23" s="33">
        <v>8</v>
      </c>
      <c r="Y23" s="33">
        <v>8</v>
      </c>
      <c r="Z23" s="33">
        <v>8</v>
      </c>
      <c r="AA23" s="33">
        <v>8</v>
      </c>
      <c r="AB23" s="33"/>
      <c r="AC23" s="33"/>
      <c r="AD23" s="33">
        <v>8</v>
      </c>
      <c r="AE23" s="33">
        <v>8</v>
      </c>
      <c r="AF23" s="33">
        <v>8</v>
      </c>
      <c r="AG23" s="33">
        <v>8</v>
      </c>
      <c r="AH23" s="33">
        <v>8</v>
      </c>
      <c r="AI23" s="33"/>
      <c r="AJ23" s="24">
        <f t="shared" si="0"/>
        <v>160</v>
      </c>
      <c r="AK23" s="72"/>
      <c r="AL23" s="59"/>
      <c r="AM23" s="60"/>
    </row>
    <row r="24" spans="1:39" ht="18.75" customHeight="1">
      <c r="A24" s="25" t="s">
        <v>58</v>
      </c>
      <c r="B24" s="59" t="s">
        <v>33</v>
      </c>
      <c r="C24" s="60"/>
      <c r="D24" s="43" t="s">
        <v>70</v>
      </c>
      <c r="E24" s="33">
        <v>8</v>
      </c>
      <c r="F24" s="33">
        <v>8</v>
      </c>
      <c r="G24" s="33">
        <v>8</v>
      </c>
      <c r="H24" s="33"/>
      <c r="I24" s="33"/>
      <c r="J24" s="33">
        <v>8</v>
      </c>
      <c r="K24" s="33">
        <v>8</v>
      </c>
      <c r="L24" s="33">
        <v>8</v>
      </c>
      <c r="M24" s="33">
        <v>8</v>
      </c>
      <c r="N24" s="33">
        <v>8</v>
      </c>
      <c r="O24" s="33"/>
      <c r="P24" s="33"/>
      <c r="Q24" s="33">
        <v>8</v>
      </c>
      <c r="R24" s="33">
        <v>8</v>
      </c>
      <c r="S24" s="33">
        <v>8</v>
      </c>
      <c r="T24" s="33">
        <v>8</v>
      </c>
      <c r="U24" s="33">
        <v>8</v>
      </c>
      <c r="V24" s="33"/>
      <c r="W24" s="33"/>
      <c r="X24" s="33">
        <v>8</v>
      </c>
      <c r="Y24" s="33">
        <v>8</v>
      </c>
      <c r="Z24" s="33">
        <v>8</v>
      </c>
      <c r="AA24" s="33">
        <v>8</v>
      </c>
      <c r="AB24" s="33">
        <v>8</v>
      </c>
      <c r="AC24" s="33"/>
      <c r="AD24" s="33"/>
      <c r="AE24" s="33">
        <v>8</v>
      </c>
      <c r="AF24" s="33">
        <v>8</v>
      </c>
      <c r="AG24" s="33">
        <v>8</v>
      </c>
      <c r="AH24" s="33">
        <v>8</v>
      </c>
      <c r="AI24" s="33">
        <v>8</v>
      </c>
      <c r="AJ24" s="24">
        <f t="shared" si="0"/>
        <v>160</v>
      </c>
      <c r="AK24" s="73"/>
      <c r="AL24" s="59"/>
      <c r="AM24" s="60"/>
    </row>
    <row r="25" spans="1:39" ht="18.75" customHeight="1">
      <c r="A25" s="74" t="s">
        <v>50</v>
      </c>
      <c r="B25" s="74"/>
      <c r="C25" s="74"/>
      <c r="D25" s="74"/>
      <c r="E25" s="41">
        <f t="shared" ref="E25:AI25" si="1">SUM(E13:E24)</f>
        <v>60</v>
      </c>
      <c r="F25" s="41">
        <f t="shared" si="1"/>
        <v>64</v>
      </c>
      <c r="G25" s="41">
        <f t="shared" si="1"/>
        <v>66</v>
      </c>
      <c r="H25" s="41">
        <f t="shared" si="1"/>
        <v>66</v>
      </c>
      <c r="I25" s="41">
        <f t="shared" si="1"/>
        <v>58</v>
      </c>
      <c r="J25" s="41">
        <f t="shared" si="1"/>
        <v>58</v>
      </c>
      <c r="K25" s="41">
        <f t="shared" si="1"/>
        <v>62</v>
      </c>
      <c r="L25" s="41">
        <f t="shared" si="1"/>
        <v>60</v>
      </c>
      <c r="M25" s="41">
        <f t="shared" si="1"/>
        <v>64</v>
      </c>
      <c r="N25" s="41">
        <f t="shared" si="1"/>
        <v>66</v>
      </c>
      <c r="O25" s="41">
        <f t="shared" si="1"/>
        <v>66</v>
      </c>
      <c r="P25" s="41">
        <f t="shared" si="1"/>
        <v>58</v>
      </c>
      <c r="Q25" s="41">
        <f t="shared" si="1"/>
        <v>58</v>
      </c>
      <c r="R25" s="41">
        <f t="shared" si="1"/>
        <v>62</v>
      </c>
      <c r="S25" s="41">
        <f t="shared" si="1"/>
        <v>60</v>
      </c>
      <c r="T25" s="41">
        <f t="shared" si="1"/>
        <v>64</v>
      </c>
      <c r="U25" s="41">
        <f t="shared" si="1"/>
        <v>66</v>
      </c>
      <c r="V25" s="41">
        <f t="shared" si="1"/>
        <v>66</v>
      </c>
      <c r="W25" s="41">
        <f t="shared" si="1"/>
        <v>52</v>
      </c>
      <c r="X25" s="41">
        <f t="shared" si="1"/>
        <v>52</v>
      </c>
      <c r="Y25" s="41">
        <f t="shared" si="1"/>
        <v>62</v>
      </c>
      <c r="Z25" s="41">
        <f t="shared" si="1"/>
        <v>60</v>
      </c>
      <c r="AA25" s="41">
        <f t="shared" si="1"/>
        <v>64</v>
      </c>
      <c r="AB25" s="41">
        <f t="shared" si="1"/>
        <v>66</v>
      </c>
      <c r="AC25" s="41">
        <f t="shared" si="1"/>
        <v>66</v>
      </c>
      <c r="AD25" s="41">
        <f t="shared" si="1"/>
        <v>58</v>
      </c>
      <c r="AE25" s="41">
        <f t="shared" si="1"/>
        <v>58</v>
      </c>
      <c r="AF25" s="41">
        <f t="shared" si="1"/>
        <v>62</v>
      </c>
      <c r="AG25" s="41">
        <f t="shared" si="1"/>
        <v>60</v>
      </c>
      <c r="AH25" s="41">
        <f t="shared" si="1"/>
        <v>64</v>
      </c>
      <c r="AI25" s="41">
        <f t="shared" si="1"/>
        <v>66</v>
      </c>
      <c r="AJ25" s="41">
        <f>SUM(AJ10:AJ24)</f>
        <v>2084</v>
      </c>
      <c r="AK25" s="45"/>
      <c r="AL25" s="50"/>
      <c r="AM25" s="50"/>
    </row>
    <row r="26" spans="1:39">
      <c r="A26" s="11"/>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9">
      <c r="A27" s="11"/>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9">
      <c r="A28" s="11"/>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9">
      <c r="A29" s="11"/>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9" ht="18" customHeight="1">
      <c r="A30" s="13" t="s">
        <v>15</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9" ht="19.5" customHeight="1">
      <c r="A31" s="50" t="s">
        <v>13</v>
      </c>
      <c r="B31" s="49" t="s">
        <v>0</v>
      </c>
      <c r="C31" s="49"/>
      <c r="D31" s="50" t="s">
        <v>12</v>
      </c>
      <c r="E31" s="48" t="s">
        <v>1</v>
      </c>
      <c r="F31" s="48"/>
      <c r="G31" s="48"/>
      <c r="H31" s="48"/>
      <c r="I31" s="48"/>
      <c r="J31" s="48"/>
      <c r="K31" s="48"/>
      <c r="L31" s="48" t="s">
        <v>2</v>
      </c>
      <c r="M31" s="48"/>
      <c r="N31" s="48"/>
      <c r="O31" s="48"/>
      <c r="P31" s="48"/>
      <c r="Q31" s="48"/>
      <c r="R31" s="48"/>
      <c r="S31" s="48" t="s">
        <v>3</v>
      </c>
      <c r="T31" s="48"/>
      <c r="U31" s="48"/>
      <c r="V31" s="48"/>
      <c r="W31" s="48"/>
      <c r="X31" s="48"/>
      <c r="Y31" s="48"/>
      <c r="Z31" s="48" t="s">
        <v>4</v>
      </c>
      <c r="AA31" s="48"/>
      <c r="AB31" s="48"/>
      <c r="AC31" s="48"/>
      <c r="AD31" s="48"/>
      <c r="AE31" s="48"/>
      <c r="AF31" s="48"/>
      <c r="AG31" s="64" t="s">
        <v>45</v>
      </c>
      <c r="AH31" s="48"/>
      <c r="AI31" s="48"/>
      <c r="AJ31" s="42"/>
      <c r="AK31" s="12" t="s">
        <v>18</v>
      </c>
    </row>
    <row r="32" spans="1:39" ht="19.5" customHeight="1">
      <c r="A32" s="50"/>
      <c r="B32" s="49"/>
      <c r="C32" s="49"/>
      <c r="D32" s="50"/>
      <c r="E32" s="33">
        <v>1</v>
      </c>
      <c r="F32" s="33">
        <v>2</v>
      </c>
      <c r="G32" s="33">
        <v>3</v>
      </c>
      <c r="H32" s="33">
        <v>4</v>
      </c>
      <c r="I32" s="33">
        <v>5</v>
      </c>
      <c r="J32" s="33">
        <v>6</v>
      </c>
      <c r="K32" s="33">
        <v>7</v>
      </c>
      <c r="L32" s="33">
        <v>8</v>
      </c>
      <c r="M32" s="33">
        <v>9</v>
      </c>
      <c r="N32" s="33">
        <v>10</v>
      </c>
      <c r="O32" s="33">
        <v>11</v>
      </c>
      <c r="P32" s="33">
        <v>12</v>
      </c>
      <c r="Q32" s="33">
        <v>13</v>
      </c>
      <c r="R32" s="33">
        <v>14</v>
      </c>
      <c r="S32" s="33">
        <v>15</v>
      </c>
      <c r="T32" s="33">
        <v>16</v>
      </c>
      <c r="U32" s="33">
        <v>17</v>
      </c>
      <c r="V32" s="33">
        <v>18</v>
      </c>
      <c r="W32" s="33">
        <v>19</v>
      </c>
      <c r="X32" s="33">
        <v>20</v>
      </c>
      <c r="Y32" s="33">
        <v>21</v>
      </c>
      <c r="Z32" s="33">
        <v>22</v>
      </c>
      <c r="AA32" s="33">
        <v>23</v>
      </c>
      <c r="AB32" s="33">
        <v>24</v>
      </c>
      <c r="AC32" s="33">
        <v>25</v>
      </c>
      <c r="AD32" s="33">
        <v>26</v>
      </c>
      <c r="AE32" s="33">
        <v>27</v>
      </c>
      <c r="AF32" s="33">
        <v>28</v>
      </c>
      <c r="AG32" s="33">
        <v>29</v>
      </c>
      <c r="AH32" s="33">
        <v>30</v>
      </c>
      <c r="AI32" s="33">
        <v>31</v>
      </c>
      <c r="AJ32" s="42"/>
      <c r="AK32" s="36" t="s">
        <v>16</v>
      </c>
      <c r="AL32" s="53" t="s">
        <v>17</v>
      </c>
      <c r="AM32" s="54"/>
    </row>
    <row r="33" spans="1:39" ht="19.5" customHeight="1">
      <c r="A33" s="50"/>
      <c r="B33" s="49"/>
      <c r="C33" s="49"/>
      <c r="D33" s="50"/>
      <c r="E33" s="33" t="s">
        <v>37</v>
      </c>
      <c r="F33" s="33" t="s">
        <v>38</v>
      </c>
      <c r="G33" s="33" t="s">
        <v>39</v>
      </c>
      <c r="H33" s="33" t="s">
        <v>40</v>
      </c>
      <c r="I33" s="33" t="s">
        <v>41</v>
      </c>
      <c r="J33" s="33" t="s">
        <v>42</v>
      </c>
      <c r="K33" s="33" t="s">
        <v>36</v>
      </c>
      <c r="L33" s="33" t="s">
        <v>37</v>
      </c>
      <c r="M33" s="33" t="s">
        <v>38</v>
      </c>
      <c r="N33" s="33" t="s">
        <v>39</v>
      </c>
      <c r="O33" s="33" t="s">
        <v>40</v>
      </c>
      <c r="P33" s="33" t="s">
        <v>41</v>
      </c>
      <c r="Q33" s="33" t="s">
        <v>42</v>
      </c>
      <c r="R33" s="33" t="s">
        <v>36</v>
      </c>
      <c r="S33" s="33" t="s">
        <v>37</v>
      </c>
      <c r="T33" s="33" t="s">
        <v>38</v>
      </c>
      <c r="U33" s="33" t="s">
        <v>39</v>
      </c>
      <c r="V33" s="33" t="s">
        <v>40</v>
      </c>
      <c r="W33" s="33" t="s">
        <v>41</v>
      </c>
      <c r="X33" s="33" t="s">
        <v>42</v>
      </c>
      <c r="Y33" s="33" t="s">
        <v>36</v>
      </c>
      <c r="Z33" s="33" t="s">
        <v>37</v>
      </c>
      <c r="AA33" s="33" t="s">
        <v>38</v>
      </c>
      <c r="AB33" s="33" t="s">
        <v>39</v>
      </c>
      <c r="AC33" s="33" t="s">
        <v>40</v>
      </c>
      <c r="AD33" s="33" t="s">
        <v>41</v>
      </c>
      <c r="AE33" s="33" t="s">
        <v>42</v>
      </c>
      <c r="AF33" s="33" t="s">
        <v>36</v>
      </c>
      <c r="AG33" s="33" t="s">
        <v>37</v>
      </c>
      <c r="AH33" s="33" t="s">
        <v>38</v>
      </c>
      <c r="AI33" s="33" t="s">
        <v>39</v>
      </c>
      <c r="AJ33" s="42"/>
      <c r="AK33" s="36" t="s">
        <v>71</v>
      </c>
      <c r="AL33" s="55" t="s">
        <v>78</v>
      </c>
      <c r="AM33" s="56"/>
    </row>
    <row r="34" spans="1:39" ht="20.100000000000001" customHeight="1">
      <c r="A34" s="25" t="s">
        <v>23</v>
      </c>
      <c r="B34" s="59" t="s">
        <v>33</v>
      </c>
      <c r="C34" s="60"/>
      <c r="D34" s="43" t="s">
        <v>49</v>
      </c>
      <c r="E34" s="36" t="s">
        <v>72</v>
      </c>
      <c r="F34" s="36" t="s">
        <v>72</v>
      </c>
      <c r="G34" s="36" t="s">
        <v>42</v>
      </c>
      <c r="H34" s="36" t="s">
        <v>42</v>
      </c>
      <c r="I34" s="33"/>
      <c r="J34" s="33"/>
      <c r="K34" s="36" t="s">
        <v>72</v>
      </c>
      <c r="L34" s="36" t="s">
        <v>72</v>
      </c>
      <c r="M34" s="36" t="s">
        <v>42</v>
      </c>
      <c r="N34" s="36" t="s">
        <v>42</v>
      </c>
      <c r="O34" s="36" t="s">
        <v>42</v>
      </c>
      <c r="P34" s="33"/>
      <c r="Q34" s="33"/>
      <c r="R34" s="36" t="s">
        <v>72</v>
      </c>
      <c r="S34" s="36" t="s">
        <v>72</v>
      </c>
      <c r="T34" s="36" t="s">
        <v>42</v>
      </c>
      <c r="U34" s="36" t="s">
        <v>42</v>
      </c>
      <c r="V34" s="36" t="s">
        <v>42</v>
      </c>
      <c r="W34" s="33"/>
      <c r="X34" s="33"/>
      <c r="Y34" s="36" t="s">
        <v>72</v>
      </c>
      <c r="Z34" s="36" t="s">
        <v>72</v>
      </c>
      <c r="AA34" s="36" t="s">
        <v>42</v>
      </c>
      <c r="AB34" s="36" t="s">
        <v>42</v>
      </c>
      <c r="AC34" s="36" t="s">
        <v>42</v>
      </c>
      <c r="AD34" s="33"/>
      <c r="AE34" s="33"/>
      <c r="AF34" s="36" t="s">
        <v>72</v>
      </c>
      <c r="AG34" s="36" t="s">
        <v>42</v>
      </c>
      <c r="AH34" s="36" t="s">
        <v>42</v>
      </c>
      <c r="AI34" s="36" t="s">
        <v>42</v>
      </c>
      <c r="AJ34" s="7"/>
      <c r="AK34" s="36" t="s">
        <v>72</v>
      </c>
      <c r="AL34" s="55" t="s">
        <v>77</v>
      </c>
      <c r="AM34" s="56"/>
    </row>
    <row r="35" spans="1:39" ht="20.100000000000001" customHeight="1">
      <c r="A35" s="25" t="s">
        <v>52</v>
      </c>
      <c r="B35" s="59" t="s">
        <v>34</v>
      </c>
      <c r="C35" s="60"/>
      <c r="D35" s="43" t="s">
        <v>57</v>
      </c>
      <c r="E35" s="33"/>
      <c r="F35" s="36" t="s">
        <v>72</v>
      </c>
      <c r="G35" s="36" t="s">
        <v>72</v>
      </c>
      <c r="H35" s="36" t="s">
        <v>42</v>
      </c>
      <c r="I35" s="36" t="s">
        <v>42</v>
      </c>
      <c r="J35" s="36" t="s">
        <v>42</v>
      </c>
      <c r="K35" s="33"/>
      <c r="L35" s="33"/>
      <c r="M35" s="36" t="s">
        <v>72</v>
      </c>
      <c r="N35" s="36" t="s">
        <v>72</v>
      </c>
      <c r="O35" s="36" t="s">
        <v>42</v>
      </c>
      <c r="P35" s="36" t="s">
        <v>42</v>
      </c>
      <c r="Q35" s="36" t="s">
        <v>42</v>
      </c>
      <c r="R35" s="33"/>
      <c r="S35" s="33"/>
      <c r="T35" s="36" t="s">
        <v>72</v>
      </c>
      <c r="U35" s="36" t="s">
        <v>72</v>
      </c>
      <c r="V35" s="36" t="s">
        <v>42</v>
      </c>
      <c r="W35" s="36" t="s">
        <v>42</v>
      </c>
      <c r="X35" s="36" t="s">
        <v>42</v>
      </c>
      <c r="Y35" s="33"/>
      <c r="Z35" s="33"/>
      <c r="AA35" s="36" t="s">
        <v>72</v>
      </c>
      <c r="AB35" s="36" t="s">
        <v>72</v>
      </c>
      <c r="AC35" s="36" t="s">
        <v>42</v>
      </c>
      <c r="AD35" s="36" t="s">
        <v>42</v>
      </c>
      <c r="AE35" s="36" t="s">
        <v>42</v>
      </c>
      <c r="AF35" s="33"/>
      <c r="AG35" s="33"/>
      <c r="AH35" s="36" t="s">
        <v>42</v>
      </c>
      <c r="AI35" s="36" t="s">
        <v>42</v>
      </c>
      <c r="AJ35" s="7"/>
      <c r="AK35" s="33" t="s">
        <v>73</v>
      </c>
      <c r="AL35" s="55" t="s">
        <v>79</v>
      </c>
      <c r="AM35" s="56"/>
    </row>
    <row r="36" spans="1:39" ht="20.100000000000001" customHeight="1">
      <c r="A36" s="25" t="s">
        <v>53</v>
      </c>
      <c r="B36" s="59" t="s">
        <v>33</v>
      </c>
      <c r="C36" s="60"/>
      <c r="D36" s="43" t="s">
        <v>56</v>
      </c>
      <c r="E36" s="36" t="s">
        <v>72</v>
      </c>
      <c r="F36" s="36" t="s">
        <v>42</v>
      </c>
      <c r="G36" s="36" t="s">
        <v>42</v>
      </c>
      <c r="H36" s="36" t="s">
        <v>42</v>
      </c>
      <c r="I36" s="33"/>
      <c r="J36" s="33"/>
      <c r="K36" s="36" t="s">
        <v>72</v>
      </c>
      <c r="L36" s="36" t="s">
        <v>72</v>
      </c>
      <c r="M36" s="36" t="s">
        <v>42</v>
      </c>
      <c r="N36" s="36" t="s">
        <v>42</v>
      </c>
      <c r="O36" s="36" t="s">
        <v>42</v>
      </c>
      <c r="P36" s="33"/>
      <c r="Q36" s="33"/>
      <c r="R36" s="36" t="s">
        <v>72</v>
      </c>
      <c r="S36" s="36" t="s">
        <v>72</v>
      </c>
      <c r="T36" s="36" t="s">
        <v>42</v>
      </c>
      <c r="U36" s="36" t="s">
        <v>42</v>
      </c>
      <c r="V36" s="36" t="s">
        <v>42</v>
      </c>
      <c r="W36" s="33"/>
      <c r="X36" s="33"/>
      <c r="Y36" s="36" t="s">
        <v>72</v>
      </c>
      <c r="Z36" s="36" t="s">
        <v>72</v>
      </c>
      <c r="AA36" s="36" t="s">
        <v>42</v>
      </c>
      <c r="AB36" s="36" t="s">
        <v>42</v>
      </c>
      <c r="AC36" s="36" t="s">
        <v>42</v>
      </c>
      <c r="AD36" s="33"/>
      <c r="AE36" s="33"/>
      <c r="AF36" s="36" t="s">
        <v>72</v>
      </c>
      <c r="AG36" s="36" t="s">
        <v>42</v>
      </c>
      <c r="AH36" s="36" t="s">
        <v>42</v>
      </c>
      <c r="AI36" s="36" t="s">
        <v>42</v>
      </c>
      <c r="AJ36" s="7"/>
      <c r="AK36" s="33" t="s">
        <v>43</v>
      </c>
      <c r="AL36" s="55" t="s">
        <v>80</v>
      </c>
      <c r="AM36" s="56"/>
    </row>
    <row r="37" spans="1:39" ht="20.100000000000001" customHeight="1">
      <c r="A37" s="25" t="s">
        <v>54</v>
      </c>
      <c r="B37" s="59" t="s">
        <v>35</v>
      </c>
      <c r="C37" s="60"/>
      <c r="D37" s="43" t="s">
        <v>59</v>
      </c>
      <c r="E37" s="33" t="s">
        <v>82</v>
      </c>
      <c r="F37" s="33" t="s">
        <v>82</v>
      </c>
      <c r="G37" s="33" t="s">
        <v>82</v>
      </c>
      <c r="H37" s="33" t="s">
        <v>82</v>
      </c>
      <c r="I37" s="33"/>
      <c r="J37" s="33"/>
      <c r="K37" s="33" t="s">
        <v>82</v>
      </c>
      <c r="L37" s="33" t="s">
        <v>82</v>
      </c>
      <c r="M37" s="33" t="s">
        <v>82</v>
      </c>
      <c r="N37" s="33" t="s">
        <v>82</v>
      </c>
      <c r="O37" s="33" t="s">
        <v>82</v>
      </c>
      <c r="P37" s="33"/>
      <c r="Q37" s="33"/>
      <c r="R37" s="33" t="s">
        <v>82</v>
      </c>
      <c r="S37" s="33" t="s">
        <v>82</v>
      </c>
      <c r="T37" s="33" t="s">
        <v>82</v>
      </c>
      <c r="U37" s="33" t="s">
        <v>82</v>
      </c>
      <c r="V37" s="33" t="s">
        <v>82</v>
      </c>
      <c r="W37" s="33"/>
      <c r="X37" s="33"/>
      <c r="Y37" s="33" t="s">
        <v>82</v>
      </c>
      <c r="Z37" s="33" t="s">
        <v>82</v>
      </c>
      <c r="AA37" s="33" t="s">
        <v>82</v>
      </c>
      <c r="AB37" s="33" t="s">
        <v>82</v>
      </c>
      <c r="AC37" s="33" t="s">
        <v>82</v>
      </c>
      <c r="AD37" s="33"/>
      <c r="AE37" s="33"/>
      <c r="AF37" s="33" t="s">
        <v>82</v>
      </c>
      <c r="AG37" s="33" t="s">
        <v>82</v>
      </c>
      <c r="AH37" s="33" t="s">
        <v>82</v>
      </c>
      <c r="AI37" s="33" t="s">
        <v>82</v>
      </c>
      <c r="AJ37" s="7"/>
      <c r="AK37" s="33" t="s">
        <v>74</v>
      </c>
      <c r="AL37" s="55" t="s">
        <v>81</v>
      </c>
      <c r="AM37" s="56"/>
    </row>
    <row r="38" spans="1:39" ht="20.100000000000001" customHeight="1">
      <c r="A38" s="25" t="s">
        <v>55</v>
      </c>
      <c r="B38" s="59" t="s">
        <v>33</v>
      </c>
      <c r="C38" s="60"/>
      <c r="D38" s="43" t="s">
        <v>60</v>
      </c>
      <c r="E38" s="33" t="s">
        <v>43</v>
      </c>
      <c r="F38" s="33" t="s">
        <v>74</v>
      </c>
      <c r="G38" s="36" t="s">
        <v>72</v>
      </c>
      <c r="H38" s="36" t="s">
        <v>72</v>
      </c>
      <c r="I38" s="33"/>
      <c r="J38" s="33"/>
      <c r="K38" s="33" t="s">
        <v>43</v>
      </c>
      <c r="L38" s="33" t="s">
        <v>74</v>
      </c>
      <c r="M38" s="36" t="s">
        <v>72</v>
      </c>
      <c r="N38" s="36" t="s">
        <v>72</v>
      </c>
      <c r="O38" s="36" t="s">
        <v>72</v>
      </c>
      <c r="P38" s="33"/>
      <c r="Q38" s="33"/>
      <c r="R38" s="33" t="s">
        <v>43</v>
      </c>
      <c r="S38" s="33" t="s">
        <v>74</v>
      </c>
      <c r="T38" s="36" t="s">
        <v>72</v>
      </c>
      <c r="U38" s="36" t="s">
        <v>72</v>
      </c>
      <c r="V38" s="36" t="s">
        <v>72</v>
      </c>
      <c r="W38" s="33"/>
      <c r="X38" s="33"/>
      <c r="Y38" s="33" t="s">
        <v>43</v>
      </c>
      <c r="Z38" s="33" t="s">
        <v>74</v>
      </c>
      <c r="AA38" s="36" t="s">
        <v>72</v>
      </c>
      <c r="AB38" s="36" t="s">
        <v>72</v>
      </c>
      <c r="AC38" s="36" t="s">
        <v>72</v>
      </c>
      <c r="AD38" s="33"/>
      <c r="AE38" s="33"/>
      <c r="AF38" s="33" t="s">
        <v>43</v>
      </c>
      <c r="AG38" s="33" t="s">
        <v>74</v>
      </c>
      <c r="AH38" s="36" t="s">
        <v>72</v>
      </c>
      <c r="AI38" s="36" t="s">
        <v>72</v>
      </c>
      <c r="AJ38" s="7"/>
      <c r="AK38" s="43" t="s">
        <v>75</v>
      </c>
      <c r="AL38" s="65" t="s">
        <v>76</v>
      </c>
      <c r="AM38" s="66"/>
    </row>
    <row r="39" spans="1:39" ht="20.100000000000001" customHeight="1">
      <c r="A39" s="25" t="s">
        <v>55</v>
      </c>
      <c r="B39" s="59" t="s">
        <v>33</v>
      </c>
      <c r="C39" s="60"/>
      <c r="D39" s="43" t="s">
        <v>61</v>
      </c>
      <c r="E39" s="33"/>
      <c r="F39" s="33"/>
      <c r="G39" s="33" t="s">
        <v>43</v>
      </c>
      <c r="H39" s="33" t="s">
        <v>74</v>
      </c>
      <c r="I39" s="36" t="s">
        <v>72</v>
      </c>
      <c r="J39" s="36" t="s">
        <v>72</v>
      </c>
      <c r="K39" s="36" t="s">
        <v>72</v>
      </c>
      <c r="L39" s="33"/>
      <c r="M39" s="33"/>
      <c r="N39" s="33" t="s">
        <v>43</v>
      </c>
      <c r="O39" s="33" t="s">
        <v>74</v>
      </c>
      <c r="P39" s="36" t="s">
        <v>72</v>
      </c>
      <c r="Q39" s="36" t="s">
        <v>72</v>
      </c>
      <c r="R39" s="36" t="s">
        <v>72</v>
      </c>
      <c r="S39" s="33"/>
      <c r="T39" s="33"/>
      <c r="U39" s="33" t="s">
        <v>43</v>
      </c>
      <c r="V39" s="33" t="s">
        <v>74</v>
      </c>
      <c r="W39" s="36" t="s">
        <v>72</v>
      </c>
      <c r="X39" s="36" t="s">
        <v>72</v>
      </c>
      <c r="Y39" s="36" t="s">
        <v>72</v>
      </c>
      <c r="Z39" s="33"/>
      <c r="AA39" s="33"/>
      <c r="AB39" s="33" t="s">
        <v>43</v>
      </c>
      <c r="AC39" s="33" t="s">
        <v>74</v>
      </c>
      <c r="AD39" s="36" t="s">
        <v>72</v>
      </c>
      <c r="AE39" s="36" t="s">
        <v>72</v>
      </c>
      <c r="AF39" s="36" t="s">
        <v>72</v>
      </c>
      <c r="AG39" s="33"/>
      <c r="AH39" s="33"/>
      <c r="AI39" s="33" t="s">
        <v>43</v>
      </c>
      <c r="AJ39" s="7"/>
      <c r="AK39" s="15"/>
      <c r="AL39" s="10"/>
      <c r="AM39" s="10"/>
    </row>
    <row r="40" spans="1:39" ht="20.100000000000001" customHeight="1">
      <c r="A40" s="25" t="s">
        <v>55</v>
      </c>
      <c r="B40" s="59" t="s">
        <v>35</v>
      </c>
      <c r="C40" s="60"/>
      <c r="D40" s="43" t="s">
        <v>62</v>
      </c>
      <c r="E40" s="33" t="s">
        <v>82</v>
      </c>
      <c r="F40" s="33" t="s">
        <v>82</v>
      </c>
      <c r="G40" s="33"/>
      <c r="H40" s="33"/>
      <c r="I40" s="33" t="s">
        <v>82</v>
      </c>
      <c r="J40" s="33" t="s">
        <v>82</v>
      </c>
      <c r="K40" s="33"/>
      <c r="L40" s="33" t="s">
        <v>82</v>
      </c>
      <c r="M40" s="33" t="s">
        <v>82</v>
      </c>
      <c r="N40" s="33"/>
      <c r="O40" s="33"/>
      <c r="P40" s="33" t="s">
        <v>82</v>
      </c>
      <c r="Q40" s="33" t="s">
        <v>82</v>
      </c>
      <c r="R40" s="33"/>
      <c r="S40" s="33" t="s">
        <v>82</v>
      </c>
      <c r="T40" s="33" t="s">
        <v>82</v>
      </c>
      <c r="U40" s="33"/>
      <c r="V40" s="33"/>
      <c r="W40" s="33"/>
      <c r="X40" s="33"/>
      <c r="Y40" s="33"/>
      <c r="Z40" s="33" t="s">
        <v>82</v>
      </c>
      <c r="AA40" s="33" t="s">
        <v>82</v>
      </c>
      <c r="AB40" s="33"/>
      <c r="AC40" s="33"/>
      <c r="AD40" s="33" t="s">
        <v>82</v>
      </c>
      <c r="AE40" s="33" t="s">
        <v>82</v>
      </c>
      <c r="AF40" s="33"/>
      <c r="AG40" s="33" t="s">
        <v>82</v>
      </c>
      <c r="AH40" s="33" t="s">
        <v>82</v>
      </c>
      <c r="AI40" s="33"/>
      <c r="AJ40" s="7"/>
    </row>
    <row r="41" spans="1:39" ht="20.100000000000001" customHeight="1">
      <c r="A41" s="25" t="s">
        <v>55</v>
      </c>
      <c r="B41" s="59" t="s">
        <v>35</v>
      </c>
      <c r="C41" s="60"/>
      <c r="D41" s="43" t="s">
        <v>63</v>
      </c>
      <c r="E41" s="33" t="s">
        <v>82</v>
      </c>
      <c r="F41" s="33" t="s">
        <v>82</v>
      </c>
      <c r="G41" s="33" t="s">
        <v>82</v>
      </c>
      <c r="H41" s="33" t="s">
        <v>82</v>
      </c>
      <c r="I41" s="33"/>
      <c r="J41" s="33"/>
      <c r="K41" s="33" t="s">
        <v>82</v>
      </c>
      <c r="L41" s="33" t="s">
        <v>82</v>
      </c>
      <c r="M41" s="33" t="s">
        <v>82</v>
      </c>
      <c r="N41" s="33" t="s">
        <v>82</v>
      </c>
      <c r="O41" s="33" t="s">
        <v>82</v>
      </c>
      <c r="P41" s="33"/>
      <c r="Q41" s="33"/>
      <c r="R41" s="33" t="s">
        <v>82</v>
      </c>
      <c r="S41" s="33" t="s">
        <v>82</v>
      </c>
      <c r="T41" s="33" t="s">
        <v>82</v>
      </c>
      <c r="U41" s="33" t="s">
        <v>82</v>
      </c>
      <c r="V41" s="33" t="s">
        <v>82</v>
      </c>
      <c r="W41" s="33"/>
      <c r="X41" s="33"/>
      <c r="Y41" s="33" t="s">
        <v>82</v>
      </c>
      <c r="Z41" s="33" t="s">
        <v>82</v>
      </c>
      <c r="AA41" s="33" t="s">
        <v>82</v>
      </c>
      <c r="AB41" s="33" t="s">
        <v>82</v>
      </c>
      <c r="AC41" s="33" t="s">
        <v>82</v>
      </c>
      <c r="AD41" s="33"/>
      <c r="AE41" s="33"/>
      <c r="AF41" s="33" t="s">
        <v>82</v>
      </c>
      <c r="AG41" s="33" t="s">
        <v>82</v>
      </c>
      <c r="AH41" s="33" t="s">
        <v>82</v>
      </c>
      <c r="AI41" s="33" t="s">
        <v>82</v>
      </c>
      <c r="AJ41" s="7"/>
    </row>
    <row r="42" spans="1:39" ht="20.100000000000001" customHeight="1">
      <c r="A42" s="25" t="s">
        <v>58</v>
      </c>
      <c r="B42" s="59" t="s">
        <v>34</v>
      </c>
      <c r="C42" s="60"/>
      <c r="D42" s="43" t="s">
        <v>57</v>
      </c>
      <c r="E42" s="33"/>
      <c r="F42" s="36" t="s">
        <v>72</v>
      </c>
      <c r="G42" s="36" t="s">
        <v>72</v>
      </c>
      <c r="H42" s="36" t="s">
        <v>42</v>
      </c>
      <c r="I42" s="36" t="s">
        <v>42</v>
      </c>
      <c r="J42" s="36" t="s">
        <v>42</v>
      </c>
      <c r="K42" s="33"/>
      <c r="L42" s="33"/>
      <c r="M42" s="36" t="s">
        <v>72</v>
      </c>
      <c r="N42" s="36" t="s">
        <v>72</v>
      </c>
      <c r="O42" s="36" t="s">
        <v>42</v>
      </c>
      <c r="P42" s="36" t="s">
        <v>42</v>
      </c>
      <c r="Q42" s="36" t="s">
        <v>42</v>
      </c>
      <c r="R42" s="33"/>
      <c r="S42" s="33"/>
      <c r="T42" s="36" t="s">
        <v>72</v>
      </c>
      <c r="U42" s="36" t="s">
        <v>72</v>
      </c>
      <c r="V42" s="36" t="s">
        <v>42</v>
      </c>
      <c r="W42" s="36" t="s">
        <v>42</v>
      </c>
      <c r="X42" s="36" t="s">
        <v>42</v>
      </c>
      <c r="Y42" s="33"/>
      <c r="Z42" s="33"/>
      <c r="AA42" s="36" t="s">
        <v>72</v>
      </c>
      <c r="AB42" s="36" t="s">
        <v>72</v>
      </c>
      <c r="AC42" s="36" t="s">
        <v>42</v>
      </c>
      <c r="AD42" s="36" t="s">
        <v>42</v>
      </c>
      <c r="AE42" s="36" t="s">
        <v>42</v>
      </c>
      <c r="AF42" s="33"/>
      <c r="AG42" s="33"/>
      <c r="AH42" s="36" t="s">
        <v>42</v>
      </c>
      <c r="AI42" s="36" t="s">
        <v>42</v>
      </c>
      <c r="AJ42" s="7"/>
      <c r="AK42" s="44"/>
    </row>
    <row r="43" spans="1:39" ht="20.100000000000001" customHeight="1">
      <c r="A43" s="25" t="s">
        <v>58</v>
      </c>
      <c r="B43" s="59" t="s">
        <v>33</v>
      </c>
      <c r="C43" s="60"/>
      <c r="D43" s="43" t="s">
        <v>64</v>
      </c>
      <c r="E43" s="33" t="s">
        <v>43</v>
      </c>
      <c r="F43" s="33" t="s">
        <v>74</v>
      </c>
      <c r="G43" s="36" t="s">
        <v>71</v>
      </c>
      <c r="H43" s="36" t="s">
        <v>42</v>
      </c>
      <c r="I43" s="33"/>
      <c r="J43" s="33"/>
      <c r="K43" s="33" t="s">
        <v>73</v>
      </c>
      <c r="L43" s="33" t="s">
        <v>43</v>
      </c>
      <c r="M43" s="33" t="s">
        <v>74</v>
      </c>
      <c r="N43" s="36" t="s">
        <v>71</v>
      </c>
      <c r="O43" s="36" t="s">
        <v>42</v>
      </c>
      <c r="P43" s="33"/>
      <c r="Q43" s="33"/>
      <c r="R43" s="33" t="s">
        <v>73</v>
      </c>
      <c r="S43" s="33" t="s">
        <v>43</v>
      </c>
      <c r="T43" s="33" t="s">
        <v>74</v>
      </c>
      <c r="U43" s="36" t="s">
        <v>71</v>
      </c>
      <c r="V43" s="36" t="s">
        <v>42</v>
      </c>
      <c r="W43" s="33"/>
      <c r="X43" s="33"/>
      <c r="Y43" s="33" t="s">
        <v>73</v>
      </c>
      <c r="Z43" s="33" t="s">
        <v>43</v>
      </c>
      <c r="AA43" s="33" t="s">
        <v>74</v>
      </c>
      <c r="AB43" s="36" t="s">
        <v>71</v>
      </c>
      <c r="AC43" s="36" t="s">
        <v>42</v>
      </c>
      <c r="AD43" s="33"/>
      <c r="AE43" s="33"/>
      <c r="AF43" s="33" t="s">
        <v>73</v>
      </c>
      <c r="AG43" s="33" t="s">
        <v>43</v>
      </c>
      <c r="AH43" s="33" t="s">
        <v>74</v>
      </c>
      <c r="AI43" s="36" t="s">
        <v>42</v>
      </c>
      <c r="AJ43" s="7"/>
    </row>
    <row r="44" spans="1:39" ht="20.100000000000001" customHeight="1">
      <c r="A44" s="25" t="s">
        <v>58</v>
      </c>
      <c r="B44" s="59" t="s">
        <v>33</v>
      </c>
      <c r="C44" s="60"/>
      <c r="D44" s="43" t="s">
        <v>65</v>
      </c>
      <c r="E44" s="33" t="s">
        <v>73</v>
      </c>
      <c r="F44" s="33" t="s">
        <v>43</v>
      </c>
      <c r="G44" s="33" t="s">
        <v>74</v>
      </c>
      <c r="H44" s="36" t="s">
        <v>71</v>
      </c>
      <c r="I44" s="36" t="s">
        <v>42</v>
      </c>
      <c r="J44" s="33"/>
      <c r="K44" s="33"/>
      <c r="L44" s="33" t="s">
        <v>73</v>
      </c>
      <c r="M44" s="33" t="s">
        <v>43</v>
      </c>
      <c r="N44" s="33" t="s">
        <v>74</v>
      </c>
      <c r="O44" s="36" t="s">
        <v>71</v>
      </c>
      <c r="P44" s="36" t="s">
        <v>42</v>
      </c>
      <c r="Q44" s="33"/>
      <c r="R44" s="33"/>
      <c r="S44" s="33" t="s">
        <v>73</v>
      </c>
      <c r="T44" s="33" t="s">
        <v>43</v>
      </c>
      <c r="U44" s="33" t="s">
        <v>74</v>
      </c>
      <c r="V44" s="36" t="s">
        <v>71</v>
      </c>
      <c r="W44" s="36" t="s">
        <v>42</v>
      </c>
      <c r="X44" s="33"/>
      <c r="Y44" s="33"/>
      <c r="Z44" s="33" t="s">
        <v>73</v>
      </c>
      <c r="AA44" s="33" t="s">
        <v>43</v>
      </c>
      <c r="AB44" s="33" t="s">
        <v>74</v>
      </c>
      <c r="AC44" s="36" t="s">
        <v>71</v>
      </c>
      <c r="AD44" s="36" t="s">
        <v>42</v>
      </c>
      <c r="AE44" s="33"/>
      <c r="AF44" s="33"/>
      <c r="AG44" s="33" t="s">
        <v>73</v>
      </c>
      <c r="AH44" s="33" t="s">
        <v>43</v>
      </c>
      <c r="AI44" s="33" t="s">
        <v>74</v>
      </c>
      <c r="AJ44" s="7"/>
    </row>
    <row r="45" spans="1:39" ht="20.100000000000001" customHeight="1">
      <c r="A45" s="25" t="s">
        <v>58</v>
      </c>
      <c r="B45" s="59" t="s">
        <v>33</v>
      </c>
      <c r="C45" s="60"/>
      <c r="D45" s="43" t="s">
        <v>66</v>
      </c>
      <c r="E45" s="33"/>
      <c r="F45" s="33" t="s">
        <v>73</v>
      </c>
      <c r="G45" s="33" t="s">
        <v>43</v>
      </c>
      <c r="H45" s="33" t="s">
        <v>74</v>
      </c>
      <c r="I45" s="36" t="s">
        <v>71</v>
      </c>
      <c r="J45" s="36" t="s">
        <v>42</v>
      </c>
      <c r="K45" s="33"/>
      <c r="L45" s="33"/>
      <c r="M45" s="33" t="s">
        <v>73</v>
      </c>
      <c r="N45" s="33" t="s">
        <v>43</v>
      </c>
      <c r="O45" s="33" t="s">
        <v>74</v>
      </c>
      <c r="P45" s="36" t="s">
        <v>71</v>
      </c>
      <c r="Q45" s="36" t="s">
        <v>42</v>
      </c>
      <c r="R45" s="33"/>
      <c r="S45" s="33"/>
      <c r="T45" s="33" t="s">
        <v>73</v>
      </c>
      <c r="U45" s="33" t="s">
        <v>43</v>
      </c>
      <c r="V45" s="33" t="s">
        <v>74</v>
      </c>
      <c r="W45" s="36" t="s">
        <v>71</v>
      </c>
      <c r="X45" s="36" t="s">
        <v>42</v>
      </c>
      <c r="Y45" s="33"/>
      <c r="Z45" s="33"/>
      <c r="AA45" s="33" t="s">
        <v>73</v>
      </c>
      <c r="AB45" s="33" t="s">
        <v>43</v>
      </c>
      <c r="AC45" s="33" t="s">
        <v>74</v>
      </c>
      <c r="AD45" s="36" t="s">
        <v>71</v>
      </c>
      <c r="AE45" s="36" t="s">
        <v>42</v>
      </c>
      <c r="AF45" s="33"/>
      <c r="AG45" s="33"/>
      <c r="AH45" s="33" t="s">
        <v>73</v>
      </c>
      <c r="AI45" s="33" t="s">
        <v>43</v>
      </c>
      <c r="AJ45" s="7"/>
    </row>
    <row r="46" spans="1:39" ht="20.100000000000001" customHeight="1">
      <c r="A46" s="25" t="s">
        <v>58</v>
      </c>
      <c r="B46" s="59" t="s">
        <v>33</v>
      </c>
      <c r="C46" s="60"/>
      <c r="D46" s="43" t="s">
        <v>67</v>
      </c>
      <c r="E46" s="33"/>
      <c r="F46" s="33"/>
      <c r="G46" s="33" t="s">
        <v>73</v>
      </c>
      <c r="H46" s="33" t="s">
        <v>43</v>
      </c>
      <c r="I46" s="33" t="s">
        <v>74</v>
      </c>
      <c r="J46" s="36" t="s">
        <v>71</v>
      </c>
      <c r="K46" s="36" t="s">
        <v>42</v>
      </c>
      <c r="L46" s="33"/>
      <c r="M46" s="33"/>
      <c r="N46" s="33" t="s">
        <v>73</v>
      </c>
      <c r="O46" s="33" t="s">
        <v>43</v>
      </c>
      <c r="P46" s="33" t="s">
        <v>74</v>
      </c>
      <c r="Q46" s="36" t="s">
        <v>71</v>
      </c>
      <c r="R46" s="36" t="s">
        <v>42</v>
      </c>
      <c r="S46" s="33"/>
      <c r="T46" s="33"/>
      <c r="U46" s="33" t="s">
        <v>73</v>
      </c>
      <c r="V46" s="33" t="s">
        <v>43</v>
      </c>
      <c r="W46" s="33" t="s">
        <v>74</v>
      </c>
      <c r="X46" s="36" t="s">
        <v>71</v>
      </c>
      <c r="Y46" s="36" t="s">
        <v>42</v>
      </c>
      <c r="Z46" s="33"/>
      <c r="AA46" s="33"/>
      <c r="AB46" s="33" t="s">
        <v>73</v>
      </c>
      <c r="AC46" s="33" t="s">
        <v>43</v>
      </c>
      <c r="AD46" s="33" t="s">
        <v>74</v>
      </c>
      <c r="AE46" s="36" t="s">
        <v>71</v>
      </c>
      <c r="AF46" s="36" t="s">
        <v>42</v>
      </c>
      <c r="AG46" s="33"/>
      <c r="AH46" s="33"/>
      <c r="AI46" s="33" t="s">
        <v>73</v>
      </c>
      <c r="AJ46" s="7"/>
    </row>
    <row r="47" spans="1:39" ht="20.100000000000001" customHeight="1">
      <c r="A47" s="25" t="s">
        <v>58</v>
      </c>
      <c r="B47" s="59" t="s">
        <v>33</v>
      </c>
      <c r="C47" s="60"/>
      <c r="D47" s="43" t="s">
        <v>68</v>
      </c>
      <c r="E47" s="36" t="s">
        <v>42</v>
      </c>
      <c r="F47" s="33"/>
      <c r="G47" s="33"/>
      <c r="H47" s="33" t="s">
        <v>73</v>
      </c>
      <c r="I47" s="33" t="s">
        <v>43</v>
      </c>
      <c r="J47" s="33" t="s">
        <v>74</v>
      </c>
      <c r="K47" s="36" t="s">
        <v>71</v>
      </c>
      <c r="L47" s="36" t="s">
        <v>42</v>
      </c>
      <c r="M47" s="33"/>
      <c r="N47" s="33"/>
      <c r="O47" s="33" t="s">
        <v>73</v>
      </c>
      <c r="P47" s="33" t="s">
        <v>43</v>
      </c>
      <c r="Q47" s="33" t="s">
        <v>74</v>
      </c>
      <c r="R47" s="36" t="s">
        <v>71</v>
      </c>
      <c r="S47" s="36" t="s">
        <v>42</v>
      </c>
      <c r="T47" s="33"/>
      <c r="U47" s="33"/>
      <c r="V47" s="33" t="s">
        <v>73</v>
      </c>
      <c r="W47" s="33" t="s">
        <v>43</v>
      </c>
      <c r="X47" s="33" t="s">
        <v>74</v>
      </c>
      <c r="Y47" s="36" t="s">
        <v>71</v>
      </c>
      <c r="Z47" s="36" t="s">
        <v>42</v>
      </c>
      <c r="AA47" s="33"/>
      <c r="AB47" s="33"/>
      <c r="AC47" s="33" t="s">
        <v>73</v>
      </c>
      <c r="AD47" s="33" t="s">
        <v>43</v>
      </c>
      <c r="AE47" s="33" t="s">
        <v>74</v>
      </c>
      <c r="AF47" s="36" t="s">
        <v>71</v>
      </c>
      <c r="AG47" s="36" t="s">
        <v>42</v>
      </c>
      <c r="AH47" s="33"/>
      <c r="AI47" s="33"/>
      <c r="AJ47" s="7"/>
    </row>
    <row r="48" spans="1:39" ht="20.100000000000001" customHeight="1">
      <c r="A48" s="25" t="s">
        <v>58</v>
      </c>
      <c r="B48" s="59" t="s">
        <v>33</v>
      </c>
      <c r="C48" s="60"/>
      <c r="D48" s="43" t="s">
        <v>69</v>
      </c>
      <c r="E48" s="36" t="s">
        <v>71</v>
      </c>
      <c r="F48" s="36" t="s">
        <v>42</v>
      </c>
      <c r="G48" s="33"/>
      <c r="H48" s="33"/>
      <c r="I48" s="33" t="s">
        <v>73</v>
      </c>
      <c r="J48" s="33" t="s">
        <v>43</v>
      </c>
      <c r="K48" s="33" t="s">
        <v>74</v>
      </c>
      <c r="L48" s="36" t="s">
        <v>71</v>
      </c>
      <c r="M48" s="36" t="s">
        <v>42</v>
      </c>
      <c r="N48" s="33"/>
      <c r="O48" s="33"/>
      <c r="P48" s="33" t="s">
        <v>73</v>
      </c>
      <c r="Q48" s="33" t="s">
        <v>43</v>
      </c>
      <c r="R48" s="33" t="s">
        <v>74</v>
      </c>
      <c r="S48" s="36" t="s">
        <v>71</v>
      </c>
      <c r="T48" s="36" t="s">
        <v>42</v>
      </c>
      <c r="U48" s="33"/>
      <c r="V48" s="33"/>
      <c r="W48" s="33" t="s">
        <v>73</v>
      </c>
      <c r="X48" s="33" t="s">
        <v>43</v>
      </c>
      <c r="Y48" s="33" t="s">
        <v>74</v>
      </c>
      <c r="Z48" s="36" t="s">
        <v>71</v>
      </c>
      <c r="AA48" s="36" t="s">
        <v>42</v>
      </c>
      <c r="AB48" s="33"/>
      <c r="AC48" s="33"/>
      <c r="AD48" s="33" t="s">
        <v>73</v>
      </c>
      <c r="AE48" s="33" t="s">
        <v>43</v>
      </c>
      <c r="AF48" s="33" t="s">
        <v>74</v>
      </c>
      <c r="AG48" s="36" t="s">
        <v>71</v>
      </c>
      <c r="AH48" s="36" t="s">
        <v>42</v>
      </c>
      <c r="AI48" s="33"/>
      <c r="AJ48" s="7"/>
    </row>
    <row r="49" spans="1:39" ht="20.100000000000001" customHeight="1">
      <c r="A49" s="6" t="s">
        <v>58</v>
      </c>
      <c r="B49" s="50" t="s">
        <v>33</v>
      </c>
      <c r="C49" s="50"/>
      <c r="D49" s="33" t="s">
        <v>70</v>
      </c>
      <c r="E49" s="33" t="s">
        <v>74</v>
      </c>
      <c r="F49" s="36" t="s">
        <v>71</v>
      </c>
      <c r="G49" s="36" t="s">
        <v>42</v>
      </c>
      <c r="H49" s="33"/>
      <c r="I49" s="33"/>
      <c r="J49" s="33" t="s">
        <v>73</v>
      </c>
      <c r="K49" s="33" t="s">
        <v>43</v>
      </c>
      <c r="L49" s="33" t="s">
        <v>74</v>
      </c>
      <c r="M49" s="36" t="s">
        <v>71</v>
      </c>
      <c r="N49" s="36" t="s">
        <v>42</v>
      </c>
      <c r="O49" s="33"/>
      <c r="P49" s="33"/>
      <c r="Q49" s="33" t="s">
        <v>73</v>
      </c>
      <c r="R49" s="33" t="s">
        <v>43</v>
      </c>
      <c r="S49" s="33" t="s">
        <v>74</v>
      </c>
      <c r="T49" s="36" t="s">
        <v>71</v>
      </c>
      <c r="U49" s="36" t="s">
        <v>42</v>
      </c>
      <c r="V49" s="33"/>
      <c r="W49" s="33"/>
      <c r="X49" s="33" t="s">
        <v>73</v>
      </c>
      <c r="Y49" s="33" t="s">
        <v>43</v>
      </c>
      <c r="Z49" s="33" t="s">
        <v>74</v>
      </c>
      <c r="AA49" s="36" t="s">
        <v>71</v>
      </c>
      <c r="AB49" s="36" t="s">
        <v>42</v>
      </c>
      <c r="AC49" s="33"/>
      <c r="AD49" s="33"/>
      <c r="AE49" s="33" t="s">
        <v>73</v>
      </c>
      <c r="AF49" s="33" t="s">
        <v>43</v>
      </c>
      <c r="AG49" s="33" t="s">
        <v>74</v>
      </c>
      <c r="AH49" s="36" t="s">
        <v>71</v>
      </c>
      <c r="AI49" s="36" t="s">
        <v>42</v>
      </c>
      <c r="AJ49" s="7"/>
    </row>
    <row r="50" spans="1:39" ht="13.5" customHeight="1">
      <c r="A50" s="7"/>
      <c r="B50" s="35"/>
      <c r="C50" s="35"/>
      <c r="D50" s="10"/>
      <c r="E50" s="35"/>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35"/>
      <c r="AL50" s="42"/>
      <c r="AM50" s="42"/>
    </row>
    <row r="51" spans="1:39" ht="13.5" customHeight="1">
      <c r="A51" s="7"/>
      <c r="B51" s="35"/>
      <c r="C51" s="35"/>
      <c r="D51" s="10"/>
      <c r="E51" s="35"/>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35"/>
      <c r="AL51" s="42"/>
      <c r="AM51" s="42"/>
    </row>
    <row r="52" spans="1:39">
      <c r="A52" s="18" t="s">
        <v>5</v>
      </c>
      <c r="B52" s="19">
        <v>1</v>
      </c>
      <c r="C52" s="19" t="s">
        <v>6</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row>
    <row r="53" spans="1:39" ht="12" customHeight="1">
      <c r="A53" s="19"/>
      <c r="B53" s="19">
        <v>2</v>
      </c>
      <c r="C53" s="67" t="s">
        <v>27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row>
    <row r="54" spans="1:39">
      <c r="A54" s="19"/>
      <c r="B54" s="19"/>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row>
    <row r="55" spans="1:39" ht="12" customHeight="1">
      <c r="A55" s="19"/>
      <c r="B55" s="19">
        <v>3</v>
      </c>
      <c r="C55" s="67" t="s">
        <v>44</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row>
    <row r="56" spans="1:39">
      <c r="A56" s="19"/>
      <c r="B56" s="19"/>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row>
    <row r="57" spans="1:39" ht="12" customHeight="1">
      <c r="A57" s="19"/>
      <c r="B57" s="19">
        <v>4</v>
      </c>
      <c r="C57" s="67" t="s">
        <v>8</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row>
    <row r="58" spans="1:39">
      <c r="A58" s="19"/>
      <c r="B58" s="19">
        <v>6</v>
      </c>
      <c r="C58" s="19" t="s">
        <v>10</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1:39" ht="12" customHeight="1">
      <c r="A59" s="19"/>
      <c r="B59" s="19">
        <v>5</v>
      </c>
      <c r="C59" s="67" t="s">
        <v>19</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39">
      <c r="A60" s="19"/>
      <c r="B60" s="19">
        <v>7</v>
      </c>
      <c r="C60" s="19" t="s">
        <v>11</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row>
    <row r="61" spans="1:39" ht="12" customHeight="1">
      <c r="A61" s="19"/>
      <c r="B61" s="19">
        <v>8</v>
      </c>
      <c r="C61" s="67" t="s">
        <v>9</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row>
    <row r="62" spans="1:39">
      <c r="A62" s="19"/>
      <c r="B62" s="19"/>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row>
  </sheetData>
  <mergeCells count="88">
    <mergeCell ref="AK9:AK12"/>
    <mergeCell ref="AK13:AK24"/>
    <mergeCell ref="A6:A8"/>
    <mergeCell ref="B6:C8"/>
    <mergeCell ref="D6:D8"/>
    <mergeCell ref="E6:K6"/>
    <mergeCell ref="L6:R6"/>
    <mergeCell ref="L2:M2"/>
    <mergeCell ref="O2:P2"/>
    <mergeCell ref="AD2:AK2"/>
    <mergeCell ref="Y4:AF4"/>
    <mergeCell ref="AG4:AI4"/>
    <mergeCell ref="AL19:AM19"/>
    <mergeCell ref="AL6:AM8"/>
    <mergeCell ref="B9:C9"/>
    <mergeCell ref="AL9:AM9"/>
    <mergeCell ref="B10:C10"/>
    <mergeCell ref="AL10:AM10"/>
    <mergeCell ref="B11:C11"/>
    <mergeCell ref="AL11:AM11"/>
    <mergeCell ref="B12:C12"/>
    <mergeCell ref="B13:C13"/>
    <mergeCell ref="S6:Y6"/>
    <mergeCell ref="Z6:AF6"/>
    <mergeCell ref="AG6:AI6"/>
    <mergeCell ref="AJ6:AJ8"/>
    <mergeCell ref="AK6:AK8"/>
    <mergeCell ref="B14:C14"/>
    <mergeCell ref="B15:C15"/>
    <mergeCell ref="B16:C16"/>
    <mergeCell ref="B18:C18"/>
    <mergeCell ref="B19:C19"/>
    <mergeCell ref="B23:C23"/>
    <mergeCell ref="AL23:AM23"/>
    <mergeCell ref="B24:C24"/>
    <mergeCell ref="AL24:AM24"/>
    <mergeCell ref="B20:C20"/>
    <mergeCell ref="AL20:AM20"/>
    <mergeCell ref="B21:C21"/>
    <mergeCell ref="AL21:AM21"/>
    <mergeCell ref="B22:C22"/>
    <mergeCell ref="AL22:AM22"/>
    <mergeCell ref="A25:D25"/>
    <mergeCell ref="AL25:AM25"/>
    <mergeCell ref="A31:A33"/>
    <mergeCell ref="B31:C33"/>
    <mergeCell ref="D31:D33"/>
    <mergeCell ref="E31:K31"/>
    <mergeCell ref="L31:R31"/>
    <mergeCell ref="S31:Y31"/>
    <mergeCell ref="Z31:AF31"/>
    <mergeCell ref="AG31:AI31"/>
    <mergeCell ref="AL32:AM32"/>
    <mergeCell ref="AL33:AM33"/>
    <mergeCell ref="B34:C34"/>
    <mergeCell ref="AL34:AM34"/>
    <mergeCell ref="B35:C35"/>
    <mergeCell ref="AL35:AM35"/>
    <mergeCell ref="B36:C36"/>
    <mergeCell ref="AL36:AM36"/>
    <mergeCell ref="B37:C37"/>
    <mergeCell ref="AL37:AM37"/>
    <mergeCell ref="B38:C38"/>
    <mergeCell ref="AL38:AM38"/>
    <mergeCell ref="B45:C45"/>
    <mergeCell ref="B46:C46"/>
    <mergeCell ref="B47:C47"/>
    <mergeCell ref="B48:C48"/>
    <mergeCell ref="B39:C39"/>
    <mergeCell ref="B40:C40"/>
    <mergeCell ref="B41:C41"/>
    <mergeCell ref="B42:C42"/>
    <mergeCell ref="C61:AM62"/>
    <mergeCell ref="AL12:AM12"/>
    <mergeCell ref="AL13:AM13"/>
    <mergeCell ref="AL14:AM14"/>
    <mergeCell ref="AL15:AM15"/>
    <mergeCell ref="AL16:AM16"/>
    <mergeCell ref="AL18:AM18"/>
    <mergeCell ref="B17:C17"/>
    <mergeCell ref="AL17:AM17"/>
    <mergeCell ref="C53:AM54"/>
    <mergeCell ref="C55:AM56"/>
    <mergeCell ref="C57:AM57"/>
    <mergeCell ref="C59:AL59"/>
    <mergeCell ref="B49:C49"/>
    <mergeCell ref="B43:C43"/>
    <mergeCell ref="B44:C44"/>
  </mergeCells>
  <phoneticPr fontId="3"/>
  <pageMargins left="0.59055118110236227" right="0.19685039370078741" top="0.78740157480314965" bottom="0.19685039370078741" header="0.51181102362204722" footer="0.19685039370078741"/>
  <pageSetup paperSize="8" scale="85"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 </vt:lpstr>
      <vt:lpstr>（記入例）勤務表</vt:lpstr>
      <vt:lpstr>'（記入例）勤務表'!Print_Area</vt:lpstr>
      <vt:lpstr>'勤務表 '!Print_Area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Administrator</cp:lastModifiedBy>
  <cp:lastPrinted>2016-01-21T06:02:35Z</cp:lastPrinted>
  <dcterms:created xsi:type="dcterms:W3CDTF">2005-02-21T08:58:26Z</dcterms:created>
  <dcterms:modified xsi:type="dcterms:W3CDTF">2016-01-21T06:46:48Z</dcterms:modified>
</cp:coreProperties>
</file>