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kougyou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<sst xmlns="http://schemas.openxmlformats.org/spreadsheetml/2006/main" count="91" uniqueCount="48">
  <si>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年</t>
  </si>
  <si>
    <t>産業中分類別</t>
  </si>
  <si>
    <t>総数[万円]</t>
  </si>
  <si>
    <t>食料品[万円]</t>
  </si>
  <si>
    <t>飲料飼料[万円]</t>
  </si>
  <si>
    <t>繊維工業[万円]</t>
  </si>
  <si>
    <t>木材同製品[万円]</t>
  </si>
  <si>
    <t>家具装備品[万円]</t>
  </si>
  <si>
    <t>紙同製品[万円]</t>
  </si>
  <si>
    <t>印刷製版[万円]</t>
  </si>
  <si>
    <t>化学工業[万円]</t>
  </si>
  <si>
    <t>x</t>
  </si>
  <si>
    <t>石油石炭製品[万円]</t>
  </si>
  <si>
    <t>プラスチック[万円]</t>
  </si>
  <si>
    <t>ゴム製品[万円]</t>
  </si>
  <si>
    <t>皮革同製品[万円]</t>
  </si>
  <si>
    <t>窯業土石製品[万円]</t>
  </si>
  <si>
    <t>鉄鋼業[万円]</t>
  </si>
  <si>
    <t>非鉄金属[万円]</t>
  </si>
  <si>
    <t>金属製品[万円]</t>
  </si>
  <si>
    <t>はん用機器[万円]</t>
  </si>
  <si>
    <t>生産用機器[万円]</t>
  </si>
  <si>
    <t>業務用機器[万円]</t>
  </si>
  <si>
    <t>電子部品[万円]</t>
  </si>
  <si>
    <t>電気機器[万円]</t>
  </si>
  <si>
    <t>情報通信機器[万円]</t>
  </si>
  <si>
    <t>輸送機器[万円]</t>
  </si>
  <si>
    <t>その他[万円]</t>
  </si>
  <si>
    <t>従業者数規模別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</si>
  <si>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</si>
  <si>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</si>
  <si>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</si>
  <si>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</si>
  <si>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</si>
  <si>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</si>
  <si>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</si>
  <si>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</si>
  <si>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500人以上</t>
  </si>
  <si>
    <t>事業所数</t>
  </si>
  <si>
    <t>事業所数[事業所]</t>
  </si>
  <si>
    <t>従業者数</t>
  </si>
  <si>
    <t>従業者数[人]</t>
  </si>
  <si>
    <t>平成29年</t>
  </si>
  <si>
    <t>平成28年</t>
  </si>
  <si>
    <t>平成30年</t>
  </si>
  <si>
    <t>2019年</t>
  </si>
  <si>
    <t>（注）製造品出荷額等は、表頭の年の1年間における額、事業所数及び従業者数は表頭翌年の6月1日現在の数</t>
  </si>
  <si>
    <t>2020年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</si>
</sst>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_);[Red]\(0\)"/>
    <numFmt numFmtId="179" formatCode="#,##0_ ;[Red]\-#,##0\ "/>
    <numFmt numFmtId="180" formatCode="#,##0_ "/>
  </numFmts>
  <fonts count="39">
    <font>
      <sz val="11"/>
      <color indexed="8"/>
      <name val="Calibri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48" applyNumberFormat="1" applyFont="1" applyAlignment="1">
      <alignment vertical="center"/>
    </xf>
    <xf numFmtId="179" fontId="0" fillId="0" borderId="0" xfId="48" applyNumberFormat="1" applyFont="1" applyAlignment="1">
      <alignment vertical="center"/>
    </xf>
    <xf numFmtId="179" fontId="0" fillId="0" borderId="0" xfId="48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38" fontId="0" fillId="0" borderId="0" xfId="48" applyFont="1" applyFill="1" applyAlignment="1">
      <alignment vertical="center"/>
    </xf>
    <xf numFmtId="38" fontId="38" fillId="0" borderId="0" xfId="48" applyFont="1" applyFill="1" applyBorder="1" applyAlignment="1">
      <alignment vertical="center" wrapText="1"/>
    </xf>
    <xf numFmtId="38" fontId="38" fillId="0" borderId="0" xfId="48" applyFont="1" applyFill="1" applyBorder="1" applyAlignment="1">
      <alignment horizontal="right" vertical="center" wrapText="1"/>
    </xf>
    <xf numFmtId="38" fontId="38" fillId="0" borderId="0" xfId="48" applyFont="1" applyFill="1" applyAlignment="1">
      <alignment horizontal="right" vertical="center" wrapText="1"/>
    </xf>
    <xf numFmtId="38" fontId="0" fillId="0" borderId="0" xfId="0" applyNumberFormat="1" applyFont="1" applyAlignment="1">
      <alignment vertical="center"/>
    </xf>
    <xf numFmtId="38" fontId="3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5.140625" style="0" bestFit="1" customWidth="1"/>
    <col min="2" max="2" width="18.57421875" style="0" bestFit="1" customWidth="1"/>
    <col min="3" max="5" width="11.421875" style="0" customWidth="1"/>
    <col min="6" max="6" width="12.00390625" style="0" bestFit="1" customWidth="1"/>
    <col min="7" max="7" width="11.421875" style="7" bestFit="1" customWidth="1"/>
    <col min="8" max="8" width="12.00390625" style="0" bestFit="1" customWidth="1"/>
  </cols>
  <sheetData>
    <row r="1" spans="1:7" ht="13.5">
      <c r="A1" t="s">
        <v>0</v>
      </c>
      <c r="B1" t="s">
        <v>0</v>
      </c>
      <c r="C1" t="s">
        <v>43</v>
      </c>
      <c r="D1" t="s">
        <v>42</v>
      </c>
      <c r="E1" t="s">
        <v>44</v>
      </c>
      <c r="F1" t="s">
        <v>45</v>
      </c>
      <c r="G1" s="7" t="s">
        <v>47</v>
      </c>
    </row>
    <row r="2" spans="1:8" ht="13.5">
      <c r="A2" t="s">
        <v>1</v>
      </c>
      <c r="B2" t="s">
        <v>2</v>
      </c>
      <c r="C2" s="1">
        <v>124534959</v>
      </c>
      <c r="D2" s="2">
        <v>134863004</v>
      </c>
      <c r="E2" s="4">
        <v>135826780</v>
      </c>
      <c r="F2" s="6">
        <v>139003796</v>
      </c>
      <c r="G2" s="7">
        <v>136374277</v>
      </c>
      <c r="H2" s="11"/>
    </row>
    <row r="3" spans="1:7" ht="13.5">
      <c r="A3" t="s">
        <v>1</v>
      </c>
      <c r="B3" t="s">
        <v>3</v>
      </c>
      <c r="C3" s="1">
        <v>11865826</v>
      </c>
      <c r="D3" s="2">
        <v>12253764</v>
      </c>
      <c r="E3" s="4">
        <v>12117453</v>
      </c>
      <c r="F3" s="6">
        <v>12524830</v>
      </c>
      <c r="G3" s="8">
        <v>12860683</v>
      </c>
    </row>
    <row r="4" spans="1:7" ht="13.5">
      <c r="A4" t="s">
        <v>1</v>
      </c>
      <c r="B4" t="s">
        <v>4</v>
      </c>
      <c r="C4" s="1">
        <v>2226667</v>
      </c>
      <c r="D4" s="2">
        <v>2194488</v>
      </c>
      <c r="E4" s="4">
        <v>2152059</v>
      </c>
      <c r="F4" s="6">
        <v>2098081</v>
      </c>
      <c r="G4" s="9">
        <v>2172562</v>
      </c>
    </row>
    <row r="5" spans="1:7" ht="13.5">
      <c r="A5" t="s">
        <v>1</v>
      </c>
      <c r="B5" t="s">
        <v>5</v>
      </c>
      <c r="C5" s="1">
        <v>3887621</v>
      </c>
      <c r="D5" s="2">
        <v>4046106</v>
      </c>
      <c r="E5" s="4">
        <v>4067115</v>
      </c>
      <c r="F5" s="6">
        <v>3467332</v>
      </c>
      <c r="G5" s="9">
        <v>3130952</v>
      </c>
    </row>
    <row r="6" spans="1:7" ht="13.5">
      <c r="A6" t="s">
        <v>1</v>
      </c>
      <c r="B6" t="s">
        <v>6</v>
      </c>
      <c r="C6" s="1">
        <v>1645873</v>
      </c>
      <c r="D6" s="2">
        <v>1702566</v>
      </c>
      <c r="E6" s="4">
        <v>1734605</v>
      </c>
      <c r="F6" s="6">
        <v>1641703</v>
      </c>
      <c r="G6" s="9">
        <v>1378241</v>
      </c>
    </row>
    <row r="7" spans="1:7" ht="13.5">
      <c r="A7" t="s">
        <v>1</v>
      </c>
      <c r="B7" t="s">
        <v>7</v>
      </c>
      <c r="C7" s="1">
        <v>729434</v>
      </c>
      <c r="D7" s="2">
        <v>711328</v>
      </c>
      <c r="E7" s="4">
        <v>687883</v>
      </c>
      <c r="F7" s="6">
        <v>715516</v>
      </c>
      <c r="G7" s="10">
        <v>891772</v>
      </c>
    </row>
    <row r="8" spans="1:7" ht="13.5">
      <c r="A8" t="s">
        <v>1</v>
      </c>
      <c r="B8" t="s">
        <v>8</v>
      </c>
      <c r="C8" s="1">
        <v>3760009</v>
      </c>
      <c r="D8" s="2">
        <v>2251205</v>
      </c>
      <c r="E8" s="4">
        <v>2835277</v>
      </c>
      <c r="F8" s="6">
        <v>3472981</v>
      </c>
      <c r="G8" s="9">
        <v>2626823</v>
      </c>
    </row>
    <row r="9" spans="1:7" ht="13.5">
      <c r="A9" t="s">
        <v>1</v>
      </c>
      <c r="B9" t="s">
        <v>9</v>
      </c>
      <c r="C9" s="1">
        <v>989697</v>
      </c>
      <c r="D9" s="2">
        <v>966666</v>
      </c>
      <c r="E9" s="4">
        <v>909228</v>
      </c>
      <c r="F9" s="6">
        <v>888629</v>
      </c>
      <c r="G9" s="9">
        <v>714547</v>
      </c>
    </row>
    <row r="10" spans="1:7" ht="13.5">
      <c r="A10" t="s">
        <v>1</v>
      </c>
      <c r="B10" t="s">
        <v>10</v>
      </c>
      <c r="C10" s="1">
        <v>8551058</v>
      </c>
      <c r="D10" s="2">
        <v>9825354</v>
      </c>
      <c r="E10" s="4">
        <v>10035333</v>
      </c>
      <c r="F10" s="6">
        <v>11880533</v>
      </c>
      <c r="G10" s="9">
        <v>10843537</v>
      </c>
    </row>
    <row r="11" spans="1:7" ht="13.5">
      <c r="A11" t="s">
        <v>1</v>
      </c>
      <c r="B11" t="s">
        <v>12</v>
      </c>
      <c r="C11" s="1" t="s">
        <v>11</v>
      </c>
      <c r="D11" s="2">
        <v>276025</v>
      </c>
      <c r="E11" s="4">
        <v>219428</v>
      </c>
      <c r="F11" s="6">
        <v>197599</v>
      </c>
      <c r="G11" s="10">
        <v>295776</v>
      </c>
    </row>
    <row r="12" spans="1:7" ht="13.5">
      <c r="A12" t="s">
        <v>1</v>
      </c>
      <c r="B12" t="s">
        <v>13</v>
      </c>
      <c r="C12" s="1">
        <v>14631971</v>
      </c>
      <c r="D12" s="2">
        <v>17934477</v>
      </c>
      <c r="E12" s="4">
        <v>16798008</v>
      </c>
      <c r="F12" s="6">
        <v>18554914</v>
      </c>
      <c r="G12" s="9">
        <v>20739809</v>
      </c>
    </row>
    <row r="13" spans="1:7" ht="13.5">
      <c r="A13" t="s">
        <v>1</v>
      </c>
      <c r="B13" t="s">
        <v>14</v>
      </c>
      <c r="C13" s="1" t="s">
        <v>11</v>
      </c>
      <c r="D13" s="2">
        <v>235460</v>
      </c>
      <c r="E13" s="4">
        <v>241921</v>
      </c>
      <c r="F13" s="6">
        <v>270394</v>
      </c>
      <c r="G13" s="9">
        <v>247435</v>
      </c>
    </row>
    <row r="14" spans="1:7" ht="13.5">
      <c r="A14" t="s">
        <v>1</v>
      </c>
      <c r="B14" t="s">
        <v>15</v>
      </c>
      <c r="C14" s="1" t="s">
        <v>11</v>
      </c>
      <c r="D14" s="2" t="s">
        <v>11</v>
      </c>
      <c r="E14" s="4" t="s">
        <v>11</v>
      </c>
      <c r="F14" s="5" t="s">
        <v>11</v>
      </c>
      <c r="G14" s="9">
        <v>1180482</v>
      </c>
    </row>
    <row r="15" spans="1:7" ht="13.5">
      <c r="A15" t="s">
        <v>1</v>
      </c>
      <c r="B15" t="s">
        <v>16</v>
      </c>
      <c r="C15" s="1">
        <v>2064834</v>
      </c>
      <c r="D15" s="2">
        <v>2204659</v>
      </c>
      <c r="E15" s="4">
        <v>2314097</v>
      </c>
      <c r="F15" s="6">
        <v>2273166</v>
      </c>
      <c r="G15" s="9">
        <v>2813126</v>
      </c>
    </row>
    <row r="16" spans="1:7" ht="13.5">
      <c r="A16" t="s">
        <v>1</v>
      </c>
      <c r="B16" t="s">
        <v>17</v>
      </c>
      <c r="C16" s="1">
        <v>8647471</v>
      </c>
      <c r="D16" s="2">
        <v>9656178</v>
      </c>
      <c r="E16" s="4">
        <v>10191089</v>
      </c>
      <c r="F16" s="6">
        <v>9942808</v>
      </c>
      <c r="G16" s="9">
        <v>10213337</v>
      </c>
    </row>
    <row r="17" spans="1:7" ht="13.5">
      <c r="A17" t="s">
        <v>1</v>
      </c>
      <c r="B17" t="s">
        <v>18</v>
      </c>
      <c r="C17" s="1">
        <v>3276808</v>
      </c>
      <c r="D17" s="2">
        <v>3508357</v>
      </c>
      <c r="E17" s="4">
        <v>3539829</v>
      </c>
      <c r="F17" s="6">
        <v>3159741</v>
      </c>
      <c r="G17" s="10">
        <v>2856579</v>
      </c>
    </row>
    <row r="18" spans="1:7" ht="13.5">
      <c r="A18" t="s">
        <v>1</v>
      </c>
      <c r="B18" t="s">
        <v>19</v>
      </c>
      <c r="C18" s="1">
        <v>4464461</v>
      </c>
      <c r="D18" s="2">
        <v>5086908</v>
      </c>
      <c r="E18" s="4">
        <v>5458896</v>
      </c>
      <c r="F18" s="6">
        <v>5749799</v>
      </c>
      <c r="G18" s="9">
        <v>4756256</v>
      </c>
    </row>
    <row r="19" spans="1:7" ht="13.5">
      <c r="A19" t="s">
        <v>1</v>
      </c>
      <c r="B19" t="s">
        <v>20</v>
      </c>
      <c r="C19" s="1">
        <v>1702929</v>
      </c>
      <c r="D19" s="2">
        <v>1120214</v>
      </c>
      <c r="E19" s="4">
        <v>1164567</v>
      </c>
      <c r="F19" s="6">
        <v>1139171</v>
      </c>
      <c r="G19" s="9">
        <v>1379579</v>
      </c>
    </row>
    <row r="20" spans="1:7" ht="13.5">
      <c r="A20" t="s">
        <v>1</v>
      </c>
      <c r="B20" t="s">
        <v>21</v>
      </c>
      <c r="C20" s="1">
        <v>4472739</v>
      </c>
      <c r="D20" s="2">
        <v>5626122</v>
      </c>
      <c r="E20" s="4">
        <v>5774075</v>
      </c>
      <c r="F20" s="6">
        <v>6106077</v>
      </c>
      <c r="G20" s="10">
        <v>5118331</v>
      </c>
    </row>
    <row r="21" spans="1:7" ht="13.5">
      <c r="A21" t="s">
        <v>1</v>
      </c>
      <c r="B21" t="s">
        <v>22</v>
      </c>
      <c r="C21" s="1">
        <v>1439458</v>
      </c>
      <c r="D21" s="2">
        <v>1480788</v>
      </c>
      <c r="E21" s="4">
        <v>1408924</v>
      </c>
      <c r="F21" s="6">
        <v>1407058</v>
      </c>
      <c r="G21" s="9">
        <v>1165092</v>
      </c>
    </row>
    <row r="22" spans="1:7" ht="13.5">
      <c r="A22" t="s">
        <v>1</v>
      </c>
      <c r="B22" t="s">
        <v>23</v>
      </c>
      <c r="C22" s="1">
        <v>153398</v>
      </c>
      <c r="D22" s="2" t="s">
        <v>11</v>
      </c>
      <c r="E22" s="4">
        <v>168404</v>
      </c>
      <c r="F22" s="6">
        <v>175100</v>
      </c>
      <c r="G22" s="9">
        <v>137505</v>
      </c>
    </row>
    <row r="23" spans="1:7" ht="13.5">
      <c r="A23" t="s">
        <v>1</v>
      </c>
      <c r="B23" t="s">
        <v>24</v>
      </c>
      <c r="C23" s="1">
        <v>11595561</v>
      </c>
      <c r="D23" s="2">
        <v>12754893</v>
      </c>
      <c r="E23" s="4">
        <v>14992653</v>
      </c>
      <c r="F23" s="6">
        <v>15469399</v>
      </c>
      <c r="G23" s="9">
        <v>14841029</v>
      </c>
    </row>
    <row r="24" spans="1:7" ht="13.5">
      <c r="A24" t="s">
        <v>1</v>
      </c>
      <c r="B24" t="s">
        <v>25</v>
      </c>
      <c r="C24" s="1" t="s">
        <v>11</v>
      </c>
      <c r="D24" s="2" t="s">
        <v>11</v>
      </c>
      <c r="E24" s="4" t="s">
        <v>11</v>
      </c>
      <c r="F24" s="5" t="s">
        <v>11</v>
      </c>
      <c r="G24" s="9">
        <v>28361</v>
      </c>
    </row>
    <row r="25" spans="1:7" ht="13.5">
      <c r="A25" t="s">
        <v>1</v>
      </c>
      <c r="B25" t="s">
        <v>26</v>
      </c>
      <c r="C25" s="1">
        <v>33271266</v>
      </c>
      <c r="D25" s="2">
        <v>36044919</v>
      </c>
      <c r="E25" s="4">
        <v>34280151</v>
      </c>
      <c r="F25" s="6">
        <v>33004656</v>
      </c>
      <c r="G25" s="9">
        <v>32417617</v>
      </c>
    </row>
    <row r="26" spans="1:8" ht="13.5">
      <c r="A26" t="s">
        <v>1</v>
      </c>
      <c r="B26" t="s">
        <v>27</v>
      </c>
      <c r="C26" s="1">
        <v>4002005</v>
      </c>
      <c r="D26" s="2">
        <v>3813675</v>
      </c>
      <c r="E26" s="4">
        <v>3589249</v>
      </c>
      <c r="F26" s="6">
        <v>3576471</v>
      </c>
      <c r="G26" s="9">
        <v>3564846</v>
      </c>
      <c r="H26" s="6"/>
    </row>
    <row r="27" spans="1:7" ht="13.5">
      <c r="A27" t="s">
        <v>28</v>
      </c>
      <c r="B27" t="s">
        <v>29</v>
      </c>
      <c r="C27" s="1">
        <v>1939890</v>
      </c>
      <c r="D27" s="2">
        <v>1936457</v>
      </c>
      <c r="E27" s="4">
        <v>2257303</v>
      </c>
      <c r="F27" s="6">
        <v>2961330</v>
      </c>
      <c r="G27" s="12">
        <v>2594666</v>
      </c>
    </row>
    <row r="28" spans="1:7" ht="13.5">
      <c r="A28" t="s">
        <v>28</v>
      </c>
      <c r="B28" t="s">
        <v>30</v>
      </c>
      <c r="C28" s="1">
        <v>4453698</v>
      </c>
      <c r="D28" s="2">
        <v>4399210</v>
      </c>
      <c r="E28" s="4">
        <v>4864391</v>
      </c>
      <c r="F28" s="6">
        <v>4702017</v>
      </c>
      <c r="G28" s="12">
        <v>3949791</v>
      </c>
    </row>
    <row r="29" spans="1:7" ht="13.5">
      <c r="A29" t="s">
        <v>28</v>
      </c>
      <c r="B29" t="s">
        <v>31</v>
      </c>
      <c r="C29" s="1">
        <v>4114685</v>
      </c>
      <c r="D29" s="2">
        <v>4713752</v>
      </c>
      <c r="E29" s="4">
        <v>5530725</v>
      </c>
      <c r="F29" s="6">
        <v>5436922</v>
      </c>
      <c r="G29" s="12">
        <v>5317006</v>
      </c>
    </row>
    <row r="30" spans="1:7" ht="13.5">
      <c r="A30" t="s">
        <v>28</v>
      </c>
      <c r="B30" t="s">
        <v>32</v>
      </c>
      <c r="C30" s="1">
        <v>6216405</v>
      </c>
      <c r="D30" s="2">
        <v>6690082</v>
      </c>
      <c r="E30" s="4">
        <v>6218104</v>
      </c>
      <c r="F30" s="6">
        <v>6149099</v>
      </c>
      <c r="G30" s="12">
        <v>6530938</v>
      </c>
    </row>
    <row r="31" spans="1:7" ht="13.5">
      <c r="A31" t="s">
        <v>28</v>
      </c>
      <c r="B31" t="s">
        <v>33</v>
      </c>
      <c r="C31" s="1">
        <v>11843659</v>
      </c>
      <c r="D31" s="2">
        <v>12029853</v>
      </c>
      <c r="E31" s="4">
        <v>10366075</v>
      </c>
      <c r="F31" s="6">
        <v>10417444</v>
      </c>
      <c r="G31" s="12">
        <v>9775558</v>
      </c>
    </row>
    <row r="32" spans="1:7" ht="13.5">
      <c r="A32" t="s">
        <v>28</v>
      </c>
      <c r="B32" t="s">
        <v>34</v>
      </c>
      <c r="C32" s="1">
        <v>23767695</v>
      </c>
      <c r="D32" s="2">
        <v>24539970</v>
      </c>
      <c r="E32" s="4">
        <v>17995411</v>
      </c>
      <c r="F32" s="6">
        <v>18577610</v>
      </c>
      <c r="G32" s="12">
        <v>20167887</v>
      </c>
    </row>
    <row r="33" spans="1:7" ht="13.5">
      <c r="A33" t="s">
        <v>28</v>
      </c>
      <c r="B33" t="s">
        <v>35</v>
      </c>
      <c r="C33" s="1">
        <v>10622360</v>
      </c>
      <c r="D33" s="2">
        <v>16241762</v>
      </c>
      <c r="E33" s="4">
        <v>23938373</v>
      </c>
      <c r="F33" s="6">
        <v>24315343</v>
      </c>
      <c r="G33" s="12">
        <v>24014395</v>
      </c>
    </row>
    <row r="34" spans="1:7" ht="13.5">
      <c r="A34" t="s">
        <v>28</v>
      </c>
      <c r="B34" t="s">
        <v>36</v>
      </c>
      <c r="C34" s="1">
        <v>11258929</v>
      </c>
      <c r="D34" s="2">
        <v>9611290</v>
      </c>
      <c r="E34" s="4">
        <v>13040485</v>
      </c>
      <c r="F34" s="6">
        <v>10117098</v>
      </c>
      <c r="G34" s="12">
        <v>14183782</v>
      </c>
    </row>
    <row r="35" spans="1:7" ht="13.5">
      <c r="A35" t="s">
        <v>28</v>
      </c>
      <c r="B35" t="s">
        <v>37</v>
      </c>
      <c r="C35" s="1">
        <v>50317638</v>
      </c>
      <c r="D35" s="3">
        <v>54700628</v>
      </c>
      <c r="E35" s="5">
        <v>51615913</v>
      </c>
      <c r="F35" s="6">
        <v>56326933</v>
      </c>
      <c r="G35" s="12">
        <f>27854116+21986138</f>
        <v>49840254</v>
      </c>
    </row>
    <row r="36" spans="1:7" ht="13.5">
      <c r="A36" t="s">
        <v>38</v>
      </c>
      <c r="B36" t="s">
        <v>39</v>
      </c>
      <c r="C36" s="1">
        <v>737</v>
      </c>
      <c r="D36" s="2">
        <v>719</v>
      </c>
      <c r="E36" s="4">
        <v>727</v>
      </c>
      <c r="F36" s="6">
        <v>715</v>
      </c>
      <c r="G36" s="12">
        <v>715</v>
      </c>
    </row>
    <row r="37" spans="1:7" ht="13.5">
      <c r="A37" t="s">
        <v>40</v>
      </c>
      <c r="B37" t="s">
        <v>41</v>
      </c>
      <c r="C37" s="1">
        <v>33200</v>
      </c>
      <c r="D37" s="2">
        <v>33484</v>
      </c>
      <c r="E37" s="4">
        <v>34605</v>
      </c>
      <c r="F37" s="6">
        <v>35073</v>
      </c>
      <c r="G37" s="7">
        <v>34996</v>
      </c>
    </row>
    <row r="39" ht="13.5">
      <c r="A39" t="s">
        <v>46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2024-02-15T00:42:01Z</dcterms:created>
  <dcterms:modified xsi:type="dcterms:W3CDTF">2024-02-28T01:44:20Z</dcterms:modified>
  <cp:category/>
  <cp:version/>
  <cp:contentType/>
  <cp:contentStatus/>
</cp:coreProperties>
</file>