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021\Desktop\"/>
    </mc:Choice>
  </mc:AlternateContent>
  <bookViews>
    <workbookView xWindow="0" yWindow="0" windowWidth="20492" windowHeight="7765"/>
  </bookViews>
  <sheets>
    <sheet name="R5.4.1" sheetId="13" r:id="rId1"/>
  </sheets>
  <definedNames>
    <definedName name="_xlnm._FilterDatabase" localSheetId="0" hidden="1">'R5.4.1'!$A$3:$S$98</definedName>
    <definedName name="_xlnm.Print_Titles" localSheetId="0">'R5.4.1'!$3:$4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3" l="1"/>
</calcChain>
</file>

<file path=xl/sharedStrings.xml><?xml version="1.0" encoding="utf-8"?>
<sst xmlns="http://schemas.openxmlformats.org/spreadsheetml/2006/main" count="535" uniqueCount="346">
  <si>
    <t>種別</t>
    <rPh sb="0" eb="2">
      <t>シュベツ</t>
    </rPh>
    <phoneticPr fontId="1"/>
  </si>
  <si>
    <t>施設名</t>
    <rPh sb="0" eb="2">
      <t>シセツ</t>
    </rPh>
    <rPh sb="2" eb="3">
      <t>メイ</t>
    </rPh>
    <phoneticPr fontId="1"/>
  </si>
  <si>
    <t>開設年月日</t>
    <rPh sb="0" eb="2">
      <t>カイセツ</t>
    </rPh>
    <rPh sb="2" eb="5">
      <t>ネンガッピ</t>
    </rPh>
    <phoneticPr fontId="1"/>
  </si>
  <si>
    <t>設置主体</t>
    <rPh sb="0" eb="2">
      <t>セッチ</t>
    </rPh>
    <rPh sb="2" eb="4">
      <t>シュタイ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</si>
  <si>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</si>
  <si>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</si>
  <si>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</si>
  <si>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開所時間</t>
    <rPh sb="0" eb="2">
      <t>カイショ</t>
    </rPh>
    <rPh sb="2" eb="4">
      <t>ジカン</t>
    </rPh>
    <phoneticPr fontId="1"/>
  </si>
  <si>
    <t>時間外</t>
    <rPh sb="0" eb="3">
      <t>ジカンガイ</t>
    </rPh>
    <phoneticPr fontId="1"/>
  </si>
  <si>
    <t>有資格者</t>
    <rPh sb="0" eb="4">
      <t>ユウシカクシャ</t>
    </rPh>
    <phoneticPr fontId="1"/>
  </si>
  <si>
    <t>定員</t>
    <rPh sb="0" eb="2">
      <t>テイイン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</si>
  <si>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</si>
  <si>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</si>
  <si>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日・祝</t>
    <rPh sb="0" eb="1">
      <t>ニチ</t>
    </rPh>
    <rPh sb="2" eb="3">
      <t>シュク</t>
    </rPh>
    <phoneticPr fontId="1"/>
  </si>
  <si>
    <t>独立行政法人　国立病院機構　豊橋医療センター</t>
    <rPh sb="0" eb="6">
      <t>ドクリツギョウセイホウジン</t>
    </rPh>
    <rPh sb="7" eb="11">
      <t>コクリツビョウイン</t>
    </rPh>
    <rPh sb="11" eb="13">
      <t>キコウ</t>
    </rPh>
    <rPh sb="14" eb="18">
      <t>トヨハシイリョウ</t>
    </rPh>
    <phoneticPr fontId="1"/>
  </si>
  <si>
    <t>飯村町字浜道上50 豊橋医療センター内（事務所）</t>
    <rPh sb="20" eb="22">
      <t>ジム</t>
    </rPh>
    <rPh sb="22" eb="23">
      <t>ショ</t>
    </rPh>
    <phoneticPr fontId="1"/>
  </si>
  <si>
    <t>飯村町高山11（保育園）</t>
    <rPh sb="8" eb="11">
      <t>ホイクエン</t>
    </rPh>
    <phoneticPr fontId="1"/>
  </si>
  <si>
    <t>福祉村保育園</t>
    <rPh sb="0" eb="2">
      <t>フクシ</t>
    </rPh>
    <rPh sb="2" eb="3">
      <t>ムラ</t>
    </rPh>
    <rPh sb="3" eb="6">
      <t>ホイクエン</t>
    </rPh>
    <phoneticPr fontId="1"/>
  </si>
  <si>
    <t>（医）さわらび会</t>
  </si>
  <si>
    <t>野依町字山中19-16　福祉村病院内　　</t>
    <rPh sb="0" eb="3">
      <t>ノヨリチョウ</t>
    </rPh>
    <rPh sb="3" eb="4">
      <t>アザ</t>
    </rPh>
    <rPh sb="4" eb="6">
      <t>ヤマナカ</t>
    </rPh>
    <rPh sb="12" eb="14">
      <t>フクシ</t>
    </rPh>
    <rPh sb="14" eb="15">
      <t>ムラ</t>
    </rPh>
    <rPh sb="15" eb="17">
      <t>ビョウイン</t>
    </rPh>
    <rPh sb="17" eb="18">
      <t>ナイ</t>
    </rPh>
    <phoneticPr fontId="1"/>
  </si>
  <si>
    <t>きっずはうす☀めいよう</t>
    <phoneticPr fontId="1"/>
  </si>
  <si>
    <t>（医）明陽会</t>
    <phoneticPr fontId="1"/>
  </si>
  <si>
    <t>羽根井本町16番1　　　　　　　　　　　　　</t>
    <rPh sb="0" eb="1">
      <t>ハネ</t>
    </rPh>
    <rPh sb="1" eb="2">
      <t>ネ</t>
    </rPh>
    <rPh sb="2" eb="3">
      <t>イ</t>
    </rPh>
    <rPh sb="3" eb="5">
      <t>ホンマチ</t>
    </rPh>
    <rPh sb="7" eb="8">
      <t>バン</t>
    </rPh>
    <phoneticPr fontId="1"/>
  </si>
  <si>
    <t>8：00～18：00</t>
    <phoneticPr fontId="1"/>
  </si>
  <si>
    <t>特に定めなし</t>
    <rPh sb="0" eb="1">
      <t>トク</t>
    </rPh>
    <rPh sb="2" eb="3">
      <t>サダ</t>
    </rPh>
    <phoneticPr fontId="1"/>
  </si>
  <si>
    <t>33-3651（施設）</t>
    <rPh sb="8" eb="10">
      <t>シセツ</t>
    </rPh>
    <phoneticPr fontId="1"/>
  </si>
  <si>
    <t>松崎病院保育園</t>
    <rPh sb="0" eb="2">
      <t>マツザキ</t>
    </rPh>
    <rPh sb="2" eb="4">
      <t>ビョウイン</t>
    </rPh>
    <rPh sb="4" eb="7">
      <t>ホイクエン</t>
    </rPh>
    <phoneticPr fontId="1"/>
  </si>
  <si>
    <t>（医）松崎病院</t>
    <phoneticPr fontId="1"/>
  </si>
  <si>
    <t>積善病院託児所</t>
    <rPh sb="0" eb="2">
      <t>セキゼン</t>
    </rPh>
    <rPh sb="2" eb="4">
      <t>ビョウイン</t>
    </rPh>
    <rPh sb="4" eb="7">
      <t>タクジショ</t>
    </rPh>
    <phoneticPr fontId="1"/>
  </si>
  <si>
    <t>（医）積善会</t>
    <phoneticPr fontId="1"/>
  </si>
  <si>
    <t>（医）豊岡会</t>
    <phoneticPr fontId="1"/>
  </si>
  <si>
    <t>7：00～19：00</t>
    <phoneticPr fontId="1"/>
  </si>
  <si>
    <t>豊橋市民病院　院内保育所あおたけ</t>
    <rPh sb="0" eb="2">
      <t>トヨハシ</t>
    </rPh>
    <rPh sb="2" eb="4">
      <t>シミン</t>
    </rPh>
    <rPh sb="4" eb="6">
      <t>ビョウイン</t>
    </rPh>
    <rPh sb="7" eb="9">
      <t>インナイ</t>
    </rPh>
    <rPh sb="9" eb="11">
      <t>ホイク</t>
    </rPh>
    <rPh sb="11" eb="12">
      <t>ショ</t>
    </rPh>
    <phoneticPr fontId="1"/>
  </si>
  <si>
    <t>豊橋市</t>
    <phoneticPr fontId="1"/>
  </si>
  <si>
    <t>（医）葵鐘会</t>
    <phoneticPr fontId="1"/>
  </si>
  <si>
    <t>光生会保育所　きらら</t>
    <rPh sb="0" eb="1">
      <t>ヒカリ</t>
    </rPh>
    <rPh sb="1" eb="2">
      <t>セイ</t>
    </rPh>
    <rPh sb="2" eb="3">
      <t>カイ</t>
    </rPh>
    <rPh sb="3" eb="5">
      <t>ホイク</t>
    </rPh>
    <rPh sb="5" eb="6">
      <t>ショ</t>
    </rPh>
    <phoneticPr fontId="1"/>
  </si>
  <si>
    <t>（医）光生会</t>
    <phoneticPr fontId="1"/>
  </si>
  <si>
    <t>8：00～20：00</t>
    <phoneticPr fontId="1"/>
  </si>
  <si>
    <t>事業所内保育施設</t>
    <rPh sb="0" eb="3">
      <t>ジギョウショ</t>
    </rPh>
    <rPh sb="3" eb="4">
      <t>ナイ</t>
    </rPh>
    <rPh sb="4" eb="6">
      <t>ホイク</t>
    </rPh>
    <rPh sb="6" eb="8">
      <t>シセツ</t>
    </rPh>
    <phoneticPr fontId="1"/>
  </si>
  <si>
    <t>井村屋フーズ（株）</t>
    <rPh sb="0" eb="3">
      <t>イムラヤ</t>
    </rPh>
    <phoneticPr fontId="1"/>
  </si>
  <si>
    <t>441-3106</t>
  </si>
  <si>
    <t>東三河ヤクルト販売（株）</t>
  </si>
  <si>
    <t>441-8032</t>
  </si>
  <si>
    <t>花中町54</t>
    <phoneticPr fontId="1"/>
  </si>
  <si>
    <t>8：30～15：00</t>
    <phoneticPr fontId="1"/>
  </si>
  <si>
    <t>東三河ヤクルト販売（株）</t>
    <phoneticPr fontId="1"/>
  </si>
  <si>
    <t>441-8106</t>
  </si>
  <si>
    <t>弥生町中原16‐2</t>
    <phoneticPr fontId="1"/>
  </si>
  <si>
    <t>大岩町東郷内232</t>
    <phoneticPr fontId="1"/>
  </si>
  <si>
    <t>もりのほいくえん</t>
  </si>
  <si>
    <t>（社）双樹会</t>
    <rPh sb="1" eb="2">
      <t>シャ</t>
    </rPh>
    <phoneticPr fontId="1"/>
  </si>
  <si>
    <t>（社）王寿會</t>
    <rPh sb="1" eb="2">
      <t>シャ</t>
    </rPh>
    <rPh sb="3" eb="4">
      <t>オウ</t>
    </rPh>
    <rPh sb="4" eb="5">
      <t>ジュ</t>
    </rPh>
    <rPh sb="5" eb="6">
      <t>カイ</t>
    </rPh>
    <phoneticPr fontId="1"/>
  </si>
  <si>
    <t>中原町字西荒神11</t>
    <rPh sb="4" eb="5">
      <t>ニシ</t>
    </rPh>
    <rPh sb="5" eb="7">
      <t>アラガミ</t>
    </rPh>
    <phoneticPr fontId="1"/>
  </si>
  <si>
    <t>前芝町字山内6</t>
    <rPh sb="0" eb="2">
      <t>マエシバ</t>
    </rPh>
    <rPh sb="2" eb="3">
      <t>チョウ</t>
    </rPh>
    <rPh sb="3" eb="4">
      <t>アザ</t>
    </rPh>
    <rPh sb="4" eb="6">
      <t>ヤマウチ</t>
    </rPh>
    <phoneticPr fontId="1"/>
  </si>
  <si>
    <t>アイセロ保育ルームそら</t>
    <rPh sb="4" eb="6">
      <t>ホイク</t>
    </rPh>
    <phoneticPr fontId="1"/>
  </si>
  <si>
    <t>（株）BKC保育サービス</t>
    <rPh sb="1" eb="2">
      <t>カブ</t>
    </rPh>
    <rPh sb="6" eb="8">
      <t>ホイク</t>
    </rPh>
    <phoneticPr fontId="1"/>
  </si>
  <si>
    <t>飯村北二丁目11-7</t>
    <rPh sb="0" eb="2">
      <t>イイムラ</t>
    </rPh>
    <rPh sb="2" eb="3">
      <t>キタ</t>
    </rPh>
    <rPh sb="3" eb="6">
      <t>ニチョウメ</t>
    </rPh>
    <phoneticPr fontId="1"/>
  </si>
  <si>
    <t>おひさまこども保育園</t>
    <rPh sb="7" eb="10">
      <t>ホイクエン</t>
    </rPh>
    <phoneticPr fontId="1"/>
  </si>
  <si>
    <t>特定非営利活動法人福祉住環境地域センター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1" eb="14">
      <t>ジュウカンキョウ</t>
    </rPh>
    <rPh sb="14" eb="16">
      <t>チイキ</t>
    </rPh>
    <phoneticPr fontId="1"/>
  </si>
  <si>
    <t>瓦町通二丁目77</t>
    <rPh sb="0" eb="2">
      <t>カワラマチ</t>
    </rPh>
    <rPh sb="2" eb="3">
      <t>ドオ</t>
    </rPh>
    <rPh sb="3" eb="6">
      <t>ニチョウメ</t>
    </rPh>
    <phoneticPr fontId="1"/>
  </si>
  <si>
    <t>7：30～18：30</t>
    <phoneticPr fontId="1"/>
  </si>
  <si>
    <t>すくすくキッズ園豊橋佐藤</t>
    <rPh sb="7" eb="8">
      <t>エン</t>
    </rPh>
    <rPh sb="8" eb="10">
      <t>トヨハシ</t>
    </rPh>
    <rPh sb="10" eb="12">
      <t>サトウ</t>
    </rPh>
    <phoneticPr fontId="1"/>
  </si>
  <si>
    <t>ＢＡＢＹ－ＢＥＡＲ　nursery school</t>
    <phoneticPr fontId="1"/>
  </si>
  <si>
    <t>ベビーホテル</t>
    <phoneticPr fontId="1"/>
  </si>
  <si>
    <t>ちゃいるどルームやんちゃりか</t>
  </si>
  <si>
    <t>440-0862</t>
  </si>
  <si>
    <t>24時間</t>
    <rPh sb="2" eb="4">
      <t>ジカン</t>
    </rPh>
    <phoneticPr fontId="1"/>
  </si>
  <si>
    <t>託児所みーくんち</t>
    <phoneticPr fontId="1"/>
  </si>
  <si>
    <t>青木　寿長</t>
    <rPh sb="0" eb="1">
      <t>アオ</t>
    </rPh>
    <rPh sb="1" eb="2">
      <t>キ</t>
    </rPh>
    <rPh sb="3" eb="4">
      <t>コトブキ</t>
    </rPh>
    <rPh sb="4" eb="5">
      <t>ナガ</t>
    </rPh>
    <phoneticPr fontId="1"/>
  </si>
  <si>
    <t>440-0835</t>
  </si>
  <si>
    <t>外国人施設</t>
    <rPh sb="0" eb="2">
      <t>ガイコク</t>
    </rPh>
    <rPh sb="2" eb="3">
      <t>ジン</t>
    </rPh>
    <rPh sb="3" eb="5">
      <t>シセツ</t>
    </rPh>
    <phoneticPr fontId="1"/>
  </si>
  <si>
    <t>にじの家</t>
    <phoneticPr fontId="1"/>
  </si>
  <si>
    <t>441-8112</t>
  </si>
  <si>
    <t>クラウドナイン</t>
    <phoneticPr fontId="1"/>
  </si>
  <si>
    <t>NO BORDER</t>
    <phoneticPr fontId="1"/>
  </si>
  <si>
    <t>保育ママ　まみぃ</t>
    <phoneticPr fontId="1"/>
  </si>
  <si>
    <t>保育ママ　みるく</t>
    <phoneticPr fontId="1"/>
  </si>
  <si>
    <t>441-8145</t>
  </si>
  <si>
    <t>教育センター　クレー＆セー</t>
    <phoneticPr fontId="1"/>
  </si>
  <si>
    <t>学校法人　倉橋学園</t>
    <rPh sb="0" eb="4">
      <t>ガッコウホウジン</t>
    </rPh>
    <rPh sb="5" eb="7">
      <t>クラハシ</t>
    </rPh>
    <rPh sb="7" eb="9">
      <t>ガクエン</t>
    </rPh>
    <phoneticPr fontId="1"/>
  </si>
  <si>
    <t>下地町字門10-1</t>
    <rPh sb="0" eb="2">
      <t>シモジ</t>
    </rPh>
    <rPh sb="2" eb="3">
      <t>チョウ</t>
    </rPh>
    <rPh sb="3" eb="4">
      <t>アザ</t>
    </rPh>
    <rPh sb="4" eb="5">
      <t>カド</t>
    </rPh>
    <phoneticPr fontId="1"/>
  </si>
  <si>
    <t>居宅訪問型</t>
    <rPh sb="0" eb="4">
      <t>キョタクホウモン</t>
    </rPh>
    <rPh sb="4" eb="5">
      <t>ガタ</t>
    </rPh>
    <phoneticPr fontId="1"/>
  </si>
  <si>
    <t>中村　太美</t>
    <rPh sb="0" eb="2">
      <t>ナカムラ</t>
    </rPh>
    <rPh sb="3" eb="4">
      <t>フト</t>
    </rPh>
    <rPh sb="4" eb="5">
      <t>ミ</t>
    </rPh>
    <phoneticPr fontId="1"/>
  </si>
  <si>
    <t>一時定員3人</t>
    <rPh sb="0" eb="2">
      <t>イチジ</t>
    </rPh>
    <rPh sb="2" eb="4">
      <t>テイイン</t>
    </rPh>
    <rPh sb="5" eb="6">
      <t>ニン</t>
    </rPh>
    <phoneticPr fontId="1"/>
  </si>
  <si>
    <t>要相談</t>
    <rPh sb="0" eb="3">
      <t>ヨウソウダン</t>
    </rPh>
    <phoneticPr fontId="1"/>
  </si>
  <si>
    <t>若林　淳</t>
    <rPh sb="0" eb="2">
      <t>ワカバヤシ</t>
    </rPh>
    <rPh sb="3" eb="4">
      <t>ジュン</t>
    </rPh>
    <phoneticPr fontId="1"/>
  </si>
  <si>
    <t>18：00～翌朝6：00</t>
    <rPh sb="6" eb="8">
      <t>ヨクチョウ</t>
    </rPh>
    <phoneticPr fontId="1"/>
  </si>
  <si>
    <t>16：30～翌9：30　</t>
    <rPh sb="6" eb="7">
      <t>ヨク</t>
    </rPh>
    <phoneticPr fontId="1"/>
  </si>
  <si>
    <t>兼子　幸子</t>
    <rPh sb="0" eb="2">
      <t>カネコ</t>
    </rPh>
    <rPh sb="3" eb="5">
      <t>サチコ</t>
    </rPh>
    <phoneticPr fontId="1"/>
  </si>
  <si>
    <t>備考・マッチングサイト</t>
    <rPh sb="0" eb="2">
      <t>ビコウ</t>
    </rPh>
    <phoneticPr fontId="1"/>
  </si>
  <si>
    <t>適合証明書発行の有無及び交付年月日</t>
    <rPh sb="0" eb="2">
      <t>テキゴウ</t>
    </rPh>
    <rPh sb="2" eb="4">
      <t>ショウメイ</t>
    </rPh>
    <rPh sb="4" eb="5">
      <t>ショ</t>
    </rPh>
    <rPh sb="5" eb="7">
      <t>ハッコウ</t>
    </rPh>
    <rPh sb="8" eb="10">
      <t>ウム</t>
    </rPh>
    <rPh sb="10" eb="11">
      <t>オヨ</t>
    </rPh>
    <rPh sb="12" eb="14">
      <t>コウフ</t>
    </rPh>
    <rPh sb="14" eb="17">
      <t>ネンガッピ</t>
    </rPh>
    <phoneticPr fontId="1"/>
  </si>
  <si>
    <t>スマイルハート</t>
    <phoneticPr fontId="1"/>
  </si>
  <si>
    <t>（医）澄心会　豊橋ハートセンター</t>
    <rPh sb="1" eb="2">
      <t>イ</t>
    </rPh>
    <rPh sb="3" eb="4">
      <t>ス</t>
    </rPh>
    <rPh sb="4" eb="5">
      <t>ココロ</t>
    </rPh>
    <rPh sb="5" eb="6">
      <t>カイ</t>
    </rPh>
    <rPh sb="7" eb="9">
      <t>トヨハシ</t>
    </rPh>
    <phoneticPr fontId="1"/>
  </si>
  <si>
    <t>大山町字下青尻94-2</t>
    <rPh sb="0" eb="3">
      <t>オオヤマチョウ</t>
    </rPh>
    <rPh sb="3" eb="4">
      <t>アザ</t>
    </rPh>
    <rPh sb="4" eb="5">
      <t>シモ</t>
    </rPh>
    <rPh sb="5" eb="6">
      <t>アオ</t>
    </rPh>
    <rPh sb="6" eb="7">
      <t>シリ</t>
    </rPh>
    <phoneticPr fontId="1"/>
  </si>
  <si>
    <t>ほっぺ保育園</t>
    <rPh sb="3" eb="6">
      <t>ホイクエン</t>
    </rPh>
    <phoneticPr fontId="1"/>
  </si>
  <si>
    <t>地域枠なし</t>
    <rPh sb="0" eb="2">
      <t>チイキ</t>
    </rPh>
    <rPh sb="2" eb="3">
      <t>ワク</t>
    </rPh>
    <phoneticPr fontId="1"/>
  </si>
  <si>
    <t>SMART KIDS</t>
    <phoneticPr fontId="1"/>
  </si>
  <si>
    <t>7：00～23：00</t>
    <phoneticPr fontId="1"/>
  </si>
  <si>
    <t>たんぽぽ保育所</t>
    <rPh sb="4" eb="6">
      <t>ホイク</t>
    </rPh>
    <rPh sb="6" eb="7">
      <t>ショ</t>
    </rPh>
    <phoneticPr fontId="1"/>
  </si>
  <si>
    <t>一般利用</t>
    <rPh sb="0" eb="2">
      <t>イッパン</t>
    </rPh>
    <rPh sb="2" eb="4">
      <t>リヨウ</t>
    </rPh>
    <phoneticPr fontId="1"/>
  </si>
  <si>
    <t>×</t>
    <phoneticPr fontId="1"/>
  </si>
  <si>
    <t>○</t>
    <phoneticPr fontId="1"/>
  </si>
  <si>
    <t>従業員専用</t>
    <rPh sb="0" eb="5">
      <t>ジュウギョウインセンヨウ</t>
    </rPh>
    <phoneticPr fontId="1"/>
  </si>
  <si>
    <t>従業員専用
木・金・土は夜間保育あり</t>
    <rPh sb="0" eb="3">
      <t>ジュウギョウイン</t>
    </rPh>
    <rPh sb="3" eb="5">
      <t>センヨウ</t>
    </rPh>
    <rPh sb="6" eb="7">
      <t>モク</t>
    </rPh>
    <rPh sb="8" eb="9">
      <t>キン</t>
    </rPh>
    <rPh sb="10" eb="11">
      <t>ド</t>
    </rPh>
    <rPh sb="12" eb="14">
      <t>ヤカン</t>
    </rPh>
    <rPh sb="14" eb="16">
      <t>ホイク</t>
    </rPh>
    <phoneticPr fontId="1"/>
  </si>
  <si>
    <t>従業員専用
隔週金曜日のみ夜間保育</t>
    <rPh sb="0" eb="3">
      <t>ジュウギョウイン</t>
    </rPh>
    <rPh sb="3" eb="5">
      <t>センヨウ</t>
    </rPh>
    <rPh sb="6" eb="8">
      <t>カクシュウ</t>
    </rPh>
    <rPh sb="8" eb="11">
      <t>キンヨウビ</t>
    </rPh>
    <rPh sb="13" eb="15">
      <t>ヤカン</t>
    </rPh>
    <rPh sb="15" eb="17">
      <t>ホイク</t>
    </rPh>
    <phoneticPr fontId="1"/>
  </si>
  <si>
    <t>豊橋飯村こども園</t>
    <rPh sb="0" eb="2">
      <t>トヨハシ</t>
    </rPh>
    <rPh sb="2" eb="3">
      <t>メシ</t>
    </rPh>
    <rPh sb="3" eb="4">
      <t>ムラ</t>
    </rPh>
    <rPh sb="7" eb="8">
      <t>エン</t>
    </rPh>
    <phoneticPr fontId="1"/>
  </si>
  <si>
    <t>社会福祉法人岩田幸善会</t>
    <rPh sb="0" eb="10">
      <t>シャカ</t>
    </rPh>
    <rPh sb="10" eb="11">
      <t>カイ</t>
    </rPh>
    <phoneticPr fontId="1"/>
  </si>
  <si>
    <t>飯村南二丁目30-1</t>
    <rPh sb="0" eb="2">
      <t>イイムラ</t>
    </rPh>
    <rPh sb="2" eb="3">
      <t>ミナミ</t>
    </rPh>
    <rPh sb="3" eb="6">
      <t>ニチョウメ</t>
    </rPh>
    <phoneticPr fontId="1"/>
  </si>
  <si>
    <t>7：00～18：00</t>
  </si>
  <si>
    <t>18：00～19：00</t>
  </si>
  <si>
    <t>Balbuena Mary Rose Ann Bat Alla</t>
    <phoneticPr fontId="1"/>
  </si>
  <si>
    <t>山本 君子</t>
    <phoneticPr fontId="1"/>
  </si>
  <si>
    <t>金子 浩子</t>
    <phoneticPr fontId="1"/>
  </si>
  <si>
    <t>飯村北二丁目11-18</t>
    <rPh sb="0" eb="2">
      <t>イイムラ</t>
    </rPh>
    <rPh sb="2" eb="3">
      <t>キタ</t>
    </rPh>
    <rPh sb="3" eb="6">
      <t>ニチョウメ</t>
    </rPh>
    <phoneticPr fontId="1"/>
  </si>
  <si>
    <t>https://www.carefinder.jp</t>
    <phoneticPr fontId="1"/>
  </si>
  <si>
    <t>中岩田四丁目11-5</t>
    <rPh sb="0" eb="3">
      <t>ナカイワタ</t>
    </rPh>
    <rPh sb="3" eb="4">
      <t>ヨン</t>
    </rPh>
    <rPh sb="4" eb="6">
      <t>チョウメ</t>
    </rPh>
    <phoneticPr fontId="1"/>
  </si>
  <si>
    <t>アンドラデ　宮田　ミシェレ</t>
    <rPh sb="6" eb="8">
      <t>ミヤタ</t>
    </rPh>
    <phoneticPr fontId="1"/>
  </si>
  <si>
    <t>Ｍａｒｙ B</t>
    <phoneticPr fontId="1"/>
  </si>
  <si>
    <t>※　プライバシー保護の観点から個人の住所は非公開としております。</t>
  </si>
  <si>
    <t>https://kidsline.me</t>
    <phoneticPr fontId="1"/>
  </si>
  <si>
    <t>17：00～20：00</t>
    <phoneticPr fontId="1"/>
  </si>
  <si>
    <t>イーエーエス豊橋保育所</t>
    <rPh sb="6" eb="8">
      <t>トヨハシ</t>
    </rPh>
    <rPh sb="8" eb="10">
      <t>ホイク</t>
    </rPh>
    <rPh sb="10" eb="11">
      <t>ショ</t>
    </rPh>
    <phoneticPr fontId="1"/>
  </si>
  <si>
    <t>（株）回線媒体研究所</t>
    <rPh sb="0" eb="3">
      <t>カブ</t>
    </rPh>
    <rPh sb="3" eb="5">
      <t>カイセン</t>
    </rPh>
    <rPh sb="5" eb="7">
      <t>バイタイ</t>
    </rPh>
    <rPh sb="7" eb="10">
      <t>ケンキュウジョ</t>
    </rPh>
    <phoneticPr fontId="1"/>
  </si>
  <si>
    <t>東三河ヤクルト販売（株）　花中保育ルーム</t>
  </si>
  <si>
    <t>東三河ヤクルト販売（株）　弥生保育ルーム</t>
  </si>
  <si>
    <t>東三河ヤクルト販売（株）　二川宿保育ルーム</t>
  </si>
  <si>
    <t>東三河ヤクルト販売（株）　豊橋東保育ルーム</t>
  </si>
  <si>
    <t>東三河ヤクルト販売（株）　穂の國湊保育ルーム</t>
    <rPh sb="13" eb="14">
      <t>ホ</t>
    </rPh>
    <rPh sb="15" eb="16">
      <t>クニ</t>
    </rPh>
    <rPh sb="16" eb="17">
      <t>ミナト</t>
    </rPh>
    <rPh sb="17" eb="19">
      <t>ホイク</t>
    </rPh>
    <phoneticPr fontId="1"/>
  </si>
  <si>
    <t>（株）　Forest Hill</t>
    <phoneticPr fontId="1"/>
  </si>
  <si>
    <t>（株）　ＲＩＦＩＮＥ　</t>
    <phoneticPr fontId="1"/>
  </si>
  <si>
    <t>（株）　ルプラボウ</t>
    <phoneticPr fontId="1"/>
  </si>
  <si>
    <t>（株）　ＴＬＣ　</t>
    <phoneticPr fontId="1"/>
  </si>
  <si>
    <t>トステス　ラファエル　マルセリノ</t>
    <phoneticPr fontId="1"/>
  </si>
  <si>
    <t>440-0832</t>
  </si>
  <si>
    <t>ソレイユ保育園</t>
    <rPh sb="4" eb="7">
      <t>ホイクエン</t>
    </rPh>
    <phoneticPr fontId="1"/>
  </si>
  <si>
    <t>(株)エイティーンエンタープライズ</t>
    <rPh sb="0" eb="3">
      <t>カブ</t>
    </rPh>
    <phoneticPr fontId="1"/>
  </si>
  <si>
    <t>佐藤三丁目15-8</t>
    <rPh sb="0" eb="2">
      <t>サトウ</t>
    </rPh>
    <rPh sb="2" eb="5">
      <t>サンチョウメ</t>
    </rPh>
    <phoneticPr fontId="1"/>
  </si>
  <si>
    <t>中橋良町65</t>
    <rPh sb="0" eb="1">
      <t>ナカ</t>
    </rPh>
    <rPh sb="1" eb="2">
      <t>ハシ</t>
    </rPh>
    <rPh sb="2" eb="3">
      <t>ヨ</t>
    </rPh>
    <rPh sb="3" eb="4">
      <t>チョウ</t>
    </rPh>
    <phoneticPr fontId="1"/>
  </si>
  <si>
    <t>31-8960</t>
  </si>
  <si>
    <t>○
（Ｒ1.10.4）</t>
  </si>
  <si>
    <t>8：30～15：00</t>
  </si>
  <si>
    <t>74-7711</t>
  </si>
  <si>
    <t>○
（Ｒ1.10.11）</t>
  </si>
  <si>
    <t>441-3142</t>
  </si>
  <si>
    <t>○
（Ｒ1.10.9）</t>
  </si>
  <si>
    <t>440-0013</t>
  </si>
  <si>
    <t>441-0152</t>
  </si>
  <si>
    <t>440-8510</t>
  </si>
  <si>
    <t>62-0301</t>
  </si>
  <si>
    <t>○
（R2.11.19）</t>
  </si>
  <si>
    <t>8:00～18：00</t>
  </si>
  <si>
    <t>441-8124</t>
  </si>
  <si>
    <t>48-8211</t>
  </si>
  <si>
    <t>8：00～18：30</t>
  </si>
  <si>
    <t>441-8029</t>
  </si>
  <si>
    <t>31-2167</t>
  </si>
  <si>
    <t>8：00～18：00</t>
  </si>
  <si>
    <t>441-8152</t>
  </si>
  <si>
    <t>45-1328</t>
  </si>
  <si>
    <t>8：00～17：30</t>
  </si>
  <si>
    <t>16：00～9：00</t>
  </si>
  <si>
    <t>441-3151</t>
  </si>
  <si>
    <t>二川町字北裏1-17</t>
  </si>
  <si>
    <t>41-0800</t>
  </si>
  <si>
    <t>441-8132</t>
  </si>
  <si>
    <t>26-1000</t>
  </si>
  <si>
    <t>7：00～19：00</t>
  </si>
  <si>
    <t>19：00～</t>
  </si>
  <si>
    <t>441-8570</t>
  </si>
  <si>
    <t>つつじが丘二丁目7-1</t>
  </si>
  <si>
    <t>66-1212</t>
  </si>
  <si>
    <t>南松山町153</t>
  </si>
  <si>
    <t>8：30～21：30</t>
  </si>
  <si>
    <t>吾妻町215番地</t>
  </si>
  <si>
    <t>8：00～19：00</t>
  </si>
  <si>
    <t>441-8071</t>
  </si>
  <si>
    <t>○
（R2.12.4)</t>
  </si>
  <si>
    <t>中原町字地歩24-1</t>
  </si>
  <si>
    <t>41-1191</t>
  </si>
  <si>
    <t>8：30～17：00</t>
  </si>
  <si>
    <t>441-3301</t>
  </si>
  <si>
    <t>23-5181</t>
  </si>
  <si>
    <t>9：00～16：40</t>
  </si>
  <si>
    <t>41-5011</t>
  </si>
  <si>
    <t>牧野町67-1</t>
  </si>
  <si>
    <t>○
（R2.11.18)</t>
  </si>
  <si>
    <t>8：30～16：00</t>
  </si>
  <si>
    <t>16：00-17：00</t>
  </si>
  <si>
    <t>441-1113</t>
  </si>
  <si>
    <t>74-0071</t>
  </si>
  <si>
    <t>○
（Ｒ2.1.22）</t>
  </si>
  <si>
    <t>441-8074</t>
  </si>
  <si>
    <t>○
（Ｒ1.12.16）</t>
  </si>
  <si>
    <t>7：45～17：00</t>
  </si>
  <si>
    <t>17：00～19：30</t>
  </si>
  <si>
    <t>64-3511</t>
  </si>
  <si>
    <t>○
（Ｈ30.11.8）</t>
  </si>
  <si>
    <t>61-8101</t>
  </si>
  <si>
    <t>7：30～18：30</t>
  </si>
  <si>
    <t>61-6888</t>
  </si>
  <si>
    <t>21-6081</t>
  </si>
  <si>
    <t>77-0221</t>
  </si>
  <si>
    <t>441-8037</t>
  </si>
  <si>
    <t>21-7788</t>
  </si>
  <si>
    <t>向山大池町18-1</t>
  </si>
  <si>
    <t>54-1780</t>
  </si>
  <si>
    <t>新本町127-1</t>
  </si>
  <si>
    <t>9：00～15：00</t>
  </si>
  <si>
    <t>飯村南二丁目21-31</t>
  </si>
  <si>
    <t>15：00～17：00</t>
  </si>
  <si>
    <t>87-4017</t>
  </si>
  <si>
    <t>440-0831</t>
  </si>
  <si>
    <t>西岩田一丁目11番地の3</t>
  </si>
  <si>
    <t>6：00～19：30</t>
  </si>
  <si>
    <t>6：00～18：00</t>
  </si>
  <si>
    <t>牧野町144</t>
  </si>
  <si>
    <t>9：00～18：00</t>
  </si>
  <si>
    <t>8:00～9：00
18：00～20：00</t>
  </si>
  <si>
    <t>駒形町字丸山19</t>
  </si>
  <si>
    <t>9：00～17：30</t>
  </si>
  <si>
    <t>南大清水町字元町205</t>
  </si>
  <si>
    <t>33-6262</t>
  </si>
  <si>
    <t>6：30～22：00</t>
  </si>
  <si>
    <t>22：00～6：30</t>
  </si>
  <si>
    <t>56-0020</t>
  </si>
  <si>
    <t>66-0200</t>
  </si>
  <si>
    <t>23-5366</t>
  </si>
  <si>
    <t>440-0824</t>
  </si>
  <si>
    <t>7：30～20：30</t>
  </si>
  <si>
    <t>6：30～7：30
20：30～22：00</t>
  </si>
  <si>
    <t>440-0892</t>
  </si>
  <si>
    <t>○
（R2.7.22)</t>
  </si>
  <si>
    <t>69-0720</t>
  </si>
  <si>
    <t>080-3650-3329
39-6995</t>
  </si>
  <si>
    <t>47-3952</t>
  </si>
  <si>
    <t>37-5208</t>
  </si>
  <si>
    <t>34-6056</t>
  </si>
  <si>
    <t>440-0833</t>
  </si>
  <si>
    <t>37-3377</t>
  </si>
  <si>
    <t>35-7756</t>
  </si>
  <si>
    <t>440-0834</t>
  </si>
  <si>
    <t>440-0853</t>
  </si>
  <si>
    <t>74-8777</t>
  </si>
  <si>
    <t>74-7700</t>
  </si>
  <si>
    <t>440-0858</t>
  </si>
  <si>
    <t>440-0877</t>
  </si>
  <si>
    <t>440-0045</t>
  </si>
  <si>
    <t>54-6556</t>
  </si>
  <si>
    <t>440-0086</t>
  </si>
  <si>
    <t>54-0450</t>
  </si>
  <si>
    <t>三本木町字元三本木69番地　　　　</t>
  </si>
  <si>
    <t>明海町4－56</t>
    <rPh sb="0" eb="3">
      <t>アケミチョウ</t>
    </rPh>
    <phoneticPr fontId="1"/>
  </si>
  <si>
    <t>9：00～6：00</t>
  </si>
  <si>
    <t>牧野町字北原8番3</t>
    <rPh sb="0" eb="6">
      <t>マキノチョウアザキタハラ</t>
    </rPh>
    <rPh sb="7" eb="8">
      <t>バン</t>
    </rPh>
    <phoneticPr fontId="1"/>
  </si>
  <si>
    <t>老津町字池上106番地の2</t>
  </si>
  <si>
    <t>(株)アイセロ</t>
  </si>
  <si>
    <t>向島流通サービス(株)従業員専用託児所【ムックランド】</t>
    <rPh sb="0" eb="2">
      <t>ムコウジマ</t>
    </rPh>
    <rPh sb="2" eb="4">
      <t>リュウツウ</t>
    </rPh>
    <rPh sb="11" eb="14">
      <t>ジュウギョウイン</t>
    </rPh>
    <rPh sb="14" eb="16">
      <t>センヨウ</t>
    </rPh>
    <rPh sb="16" eb="19">
      <t>タクジショ</t>
    </rPh>
    <phoneticPr fontId="1"/>
  </si>
  <si>
    <t>向島流通サービス(株)</t>
    <rPh sb="0" eb="2">
      <t>ムコウジマ</t>
    </rPh>
    <rPh sb="2" eb="4">
      <t>リュウツウ</t>
    </rPh>
    <phoneticPr fontId="1"/>
  </si>
  <si>
    <t>440-0882</t>
    <phoneticPr fontId="1"/>
  </si>
  <si>
    <t>21-8880</t>
    <phoneticPr fontId="1"/>
  </si>
  <si>
    <t>R1.11.1事業再開</t>
    <rPh sb="7" eb="9">
      <t>ジギョウ</t>
    </rPh>
    <rPh sb="9" eb="11">
      <t>サイカイ</t>
    </rPh>
    <phoneticPr fontId="1"/>
  </si>
  <si>
    <t>従業員専用
第1・2・3週の火、木曜日24時間
祝祭日のある月の1日のみ</t>
    <rPh sb="0" eb="3">
      <t>ジュウギョウイン</t>
    </rPh>
    <rPh sb="3" eb="5">
      <t>センヨウ</t>
    </rPh>
    <rPh sb="6" eb="7">
      <t>ダイ</t>
    </rPh>
    <rPh sb="12" eb="13">
      <t>シュウ</t>
    </rPh>
    <rPh sb="14" eb="15">
      <t>カ</t>
    </rPh>
    <rPh sb="16" eb="17">
      <t>モク</t>
    </rPh>
    <rPh sb="17" eb="19">
      <t>ヨウビ</t>
    </rPh>
    <rPh sb="21" eb="23">
      <t>ジカン</t>
    </rPh>
    <rPh sb="24" eb="27">
      <t>シュクサイジツ</t>
    </rPh>
    <rPh sb="30" eb="31">
      <t>ツキ</t>
    </rPh>
    <rPh sb="33" eb="34">
      <t>ヒ</t>
    </rPh>
    <phoneticPr fontId="1"/>
  </si>
  <si>
    <t>6：30～18：30</t>
    <phoneticPr fontId="1"/>
  </si>
  <si>
    <t>7：00～17：00
（祝日のみ）</t>
    <rPh sb="12" eb="14">
      <t>シュクジツ</t>
    </rPh>
    <phoneticPr fontId="1"/>
  </si>
  <si>
    <t>7：45～17：00
（祝日のみ）</t>
    <rPh sb="12" eb="14">
      <t>シュクジツ</t>
    </rPh>
    <phoneticPr fontId="1"/>
  </si>
  <si>
    <t>10：00～20：00</t>
    <phoneticPr fontId="1"/>
  </si>
  <si>
    <t>8：30～18：30
月３回</t>
    <rPh sb="11" eb="12">
      <t>ツキ</t>
    </rPh>
    <rPh sb="13" eb="14">
      <t>カイ</t>
    </rPh>
    <phoneticPr fontId="1"/>
  </si>
  <si>
    <t>8：30～18：30
月２回</t>
    <rPh sb="11" eb="12">
      <t>ツキ</t>
    </rPh>
    <rPh sb="13" eb="14">
      <t>カイ</t>
    </rPh>
    <phoneticPr fontId="1"/>
  </si>
  <si>
    <t>7：00～19：00
（祝のみ）</t>
    <rPh sb="12" eb="13">
      <t>シュク</t>
    </rPh>
    <phoneticPr fontId="1"/>
  </si>
  <si>
    <t>その他</t>
    <rPh sb="2" eb="3">
      <t>タ</t>
    </rPh>
    <phoneticPr fontId="1"/>
  </si>
  <si>
    <t>月・火休み有</t>
    <rPh sb="0" eb="1">
      <t>ゲツ</t>
    </rPh>
    <rPh sb="1" eb="2">
      <t>イチガツ</t>
    </rPh>
    <rPh sb="2" eb="3">
      <t>ヒ</t>
    </rPh>
    <rPh sb="3" eb="4">
      <t>ヤス</t>
    </rPh>
    <rPh sb="5" eb="6">
      <t>アリ</t>
    </rPh>
    <phoneticPr fontId="1"/>
  </si>
  <si>
    <t>8：20～19：00</t>
    <phoneticPr fontId="1"/>
  </si>
  <si>
    <t>8:20～14：30</t>
    <phoneticPr fontId="1"/>
  </si>
  <si>
    <t>西小鷹野四丁目8－12</t>
    <phoneticPr fontId="1"/>
  </si>
  <si>
    <t>特別養護老人ホーム谷川王寿園　施設内保育所キッズルームみかん</t>
    <phoneticPr fontId="1"/>
  </si>
  <si>
    <t>保育所ベビーキッズクラブ01</t>
    <rPh sb="0" eb="2">
      <t>ホイク</t>
    </rPh>
    <rPh sb="2" eb="3">
      <t>ショ</t>
    </rPh>
    <phoneticPr fontId="1"/>
  </si>
  <si>
    <t>保育所ベビーキッズクラブ02</t>
    <rPh sb="0" eb="2">
      <t>ホイク</t>
    </rPh>
    <rPh sb="2" eb="3">
      <t>ショ</t>
    </rPh>
    <phoneticPr fontId="1"/>
  </si>
  <si>
    <t>○
（R3.7.29)</t>
    <phoneticPr fontId="1"/>
  </si>
  <si>
    <t>○
（Ｒ1.12.5）</t>
    <phoneticPr fontId="1"/>
  </si>
  <si>
    <t>〇
(R1.12.20)</t>
    <phoneticPr fontId="1"/>
  </si>
  <si>
    <t>井村屋フーズ株式会社託児所</t>
    <rPh sb="0" eb="3">
      <t>イムラヤ</t>
    </rPh>
    <rPh sb="6" eb="10">
      <t>カブシキガイシャ</t>
    </rPh>
    <rPh sb="10" eb="12">
      <t>タクジ</t>
    </rPh>
    <rPh sb="12" eb="13">
      <t>ショ</t>
    </rPh>
    <phoneticPr fontId="1"/>
  </si>
  <si>
    <t>69-5131</t>
    <phoneticPr fontId="1"/>
  </si>
  <si>
    <t>ばんびぃの　訪問保育サービス</t>
    <rPh sb="6" eb="8">
      <t>ホウモン</t>
    </rPh>
    <rPh sb="8" eb="10">
      <t>ホイク</t>
    </rPh>
    <phoneticPr fontId="1"/>
  </si>
  <si>
    <t>利用は開所時間帯のうち1日4時間まで</t>
    <rPh sb="0" eb="2">
      <t>リヨウ</t>
    </rPh>
    <rPh sb="3" eb="5">
      <t>カイショ</t>
    </rPh>
    <rPh sb="5" eb="7">
      <t>ジカン</t>
    </rPh>
    <rPh sb="7" eb="8">
      <t>タイ</t>
    </rPh>
    <rPh sb="12" eb="13">
      <t>ニチ</t>
    </rPh>
    <rPh sb="14" eb="16">
      <t>ジカン</t>
    </rPh>
    <phoneticPr fontId="1"/>
  </si>
  <si>
    <t>（医）小石マタニティクリニック</t>
    <phoneticPr fontId="1"/>
  </si>
  <si>
    <t>小石マタニティクリニック従業員託児室</t>
    <rPh sb="0" eb="2">
      <t>コイシ</t>
    </rPh>
    <rPh sb="12" eb="15">
      <t>ジュウギョウイン</t>
    </rPh>
    <rPh sb="15" eb="18">
      <t>タクジシツ</t>
    </rPh>
    <phoneticPr fontId="1"/>
  </si>
  <si>
    <t>パークベルクリニック託児室</t>
    <rPh sb="10" eb="13">
      <t>タクジシツ</t>
    </rPh>
    <phoneticPr fontId="1"/>
  </si>
  <si>
    <t>豊橋元町病院内　もとまちキッズ</t>
    <rPh sb="0" eb="2">
      <t>トヨハシ</t>
    </rPh>
    <rPh sb="2" eb="4">
      <t>モトマチ</t>
    </rPh>
    <rPh sb="4" eb="6">
      <t>ビョウイン</t>
    </rPh>
    <rPh sb="6" eb="7">
      <t>ナイ</t>
    </rPh>
    <phoneticPr fontId="1"/>
  </si>
  <si>
    <t>神明町47-2</t>
    <rPh sb="0" eb="2">
      <t>シンメイ</t>
    </rPh>
    <rPh sb="2" eb="3">
      <t>チョウ</t>
    </rPh>
    <phoneticPr fontId="1"/>
  </si>
  <si>
    <t>青竹町字八間西50　豊橋市民病院敷地内</t>
    <rPh sb="16" eb="18">
      <t>シキチ</t>
    </rPh>
    <rPh sb="18" eb="19">
      <t>ナイ</t>
    </rPh>
    <phoneticPr fontId="1"/>
  </si>
  <si>
    <t>萩　彰子</t>
    <rPh sb="0" eb="1">
      <t>ハギ</t>
    </rPh>
    <rPh sb="2" eb="4">
      <t>ショウコ</t>
    </rPh>
    <phoneticPr fontId="1"/>
  </si>
  <si>
    <t>https://sitter.kidsna.com</t>
    <phoneticPr fontId="1"/>
  </si>
  <si>
    <t>○
（R3.10.26)</t>
    <phoneticPr fontId="1"/>
  </si>
  <si>
    <t>○
（R3.11.25)</t>
    <phoneticPr fontId="1"/>
  </si>
  <si>
    <t>○
（R3.12.2）</t>
    <phoneticPr fontId="1"/>
  </si>
  <si>
    <t>○
（R3.12.6)</t>
    <phoneticPr fontId="1"/>
  </si>
  <si>
    <t>○
（R2.11.24）</t>
    <phoneticPr fontId="1"/>
  </si>
  <si>
    <t>440-0033</t>
    <phoneticPr fontId="1"/>
  </si>
  <si>
    <t>東岩田一丁目16-2</t>
    <rPh sb="0" eb="3">
      <t>ヒガシイワタ</t>
    </rPh>
    <rPh sb="3" eb="6">
      <t>イッチョウメ</t>
    </rPh>
    <phoneticPr fontId="1"/>
  </si>
  <si>
    <t>7：00～8：00</t>
    <phoneticPr fontId="1"/>
  </si>
  <si>
    <t>zest for</t>
    <phoneticPr fontId="1"/>
  </si>
  <si>
    <t>東森岡二丁目5-12アイセロファミリア１階</t>
    <rPh sb="0" eb="3">
      <t>ヒガシモリオカ</t>
    </rPh>
    <rPh sb="3" eb="6">
      <t>ニチョウメ</t>
    </rPh>
    <rPh sb="20" eb="21">
      <t>カイ</t>
    </rPh>
    <phoneticPr fontId="1"/>
  </si>
  <si>
    <t>○
（R4.3.10）</t>
    <phoneticPr fontId="1"/>
  </si>
  <si>
    <t>6：30～7：30
18：30～20：00</t>
    <phoneticPr fontId="1"/>
  </si>
  <si>
    <t>SEMEAR　KINDERGARTEN</t>
    <phoneticPr fontId="1"/>
  </si>
  <si>
    <t>440-0843</t>
    <phoneticPr fontId="1"/>
  </si>
  <si>
    <t>8：00～17：00</t>
    <phoneticPr fontId="1"/>
  </si>
  <si>
    <t>17：00～19：00</t>
    <phoneticPr fontId="1"/>
  </si>
  <si>
    <t>竹腰　絢美</t>
    <rPh sb="0" eb="2">
      <t>タケコシ</t>
    </rPh>
    <rPh sb="3" eb="5">
      <t>アヤミ</t>
    </rPh>
    <phoneticPr fontId="1"/>
  </si>
  <si>
    <t>5：00～22：00</t>
    <phoneticPr fontId="1"/>
  </si>
  <si>
    <t>22：00～23：45</t>
    <phoneticPr fontId="1"/>
  </si>
  <si>
    <t>クラウドナイン　東田校</t>
    <rPh sb="8" eb="10">
      <t>アズマダ</t>
    </rPh>
    <rPh sb="10" eb="11">
      <t>コウ</t>
    </rPh>
    <phoneticPr fontId="1"/>
  </si>
  <si>
    <t>440-0045</t>
    <phoneticPr fontId="1"/>
  </si>
  <si>
    <t>吾妻町66</t>
    <phoneticPr fontId="1"/>
  </si>
  <si>
    <t>8：45～14：30</t>
    <phoneticPr fontId="1"/>
  </si>
  <si>
    <t>14：30～17：00</t>
    <phoneticPr fontId="1"/>
  </si>
  <si>
    <t>73-5125</t>
    <phoneticPr fontId="1"/>
  </si>
  <si>
    <t>18：30～20：00</t>
    <phoneticPr fontId="1"/>
  </si>
  <si>
    <t>18：30～20：00
（祝日のみ）</t>
    <rPh sb="13" eb="15">
      <t>シュクジツ</t>
    </rPh>
    <phoneticPr fontId="1"/>
  </si>
  <si>
    <t>○
（R5.3.20)</t>
    <phoneticPr fontId="1"/>
  </si>
  <si>
    <t>○
（R4.11.18)</t>
    <phoneticPr fontId="1"/>
  </si>
  <si>
    <t>中岩田2丁目-8-13</t>
    <rPh sb="0" eb="3">
      <t>ナカイワタ</t>
    </rPh>
    <rPh sb="4" eb="6">
      <t>チョウメ</t>
    </rPh>
    <phoneticPr fontId="1"/>
  </si>
  <si>
    <t>中島　奈美</t>
    <rPh sb="0" eb="2">
      <t>ナカジマ</t>
    </rPh>
    <rPh sb="3" eb="5">
      <t>ナミ</t>
    </rPh>
    <phoneticPr fontId="1"/>
  </si>
  <si>
    <t>ホカマ　アリザ　サラ　クリスティーナ</t>
    <phoneticPr fontId="1"/>
  </si>
  <si>
    <t>従業員専用</t>
    <rPh sb="0" eb="5">
      <t>ジュウギョウインセンヨウ</t>
    </rPh>
    <phoneticPr fontId="1"/>
  </si>
  <si>
    <t>デンソー豊橋製作所　一時保育室</t>
    <phoneticPr fontId="1"/>
  </si>
  <si>
    <t>株式会社デンソー</t>
    <phoneticPr fontId="1"/>
  </si>
  <si>
    <t>441-8074</t>
    <phoneticPr fontId="1"/>
  </si>
  <si>
    <t>44-2411</t>
    <phoneticPr fontId="1"/>
  </si>
  <si>
    <t>明海町３－２３</t>
    <phoneticPr fontId="1"/>
  </si>
  <si>
    <t>小田　恵理子</t>
    <rPh sb="0" eb="2">
      <t>オダ</t>
    </rPh>
    <rPh sb="3" eb="6">
      <t>エリコ</t>
    </rPh>
    <phoneticPr fontId="1"/>
  </si>
  <si>
    <t>イグナシオ　ドス　サントス　クラウジネイ</t>
    <phoneticPr fontId="1"/>
  </si>
  <si>
    <t>7：45～18：45
祝日のみ</t>
    <rPh sb="11" eb="13">
      <t>シュクジツ</t>
    </rPh>
    <phoneticPr fontId="1"/>
  </si>
  <si>
    <t>○</t>
  </si>
  <si>
    <t>中村　彩香</t>
    <rPh sb="0" eb="2">
      <t>ナカムラ</t>
    </rPh>
    <rPh sb="3" eb="4">
      <t>アヤ</t>
    </rPh>
    <rPh sb="4" eb="5">
      <t>カオリ</t>
    </rPh>
    <phoneticPr fontId="1"/>
  </si>
  <si>
    <t>6：00～24：00</t>
    <phoneticPr fontId="1"/>
  </si>
  <si>
    <t>070-8393-1996</t>
    <phoneticPr fontId="1"/>
  </si>
  <si>
    <t>ビエイラ　ヤマザキ　エドワルド</t>
    <phoneticPr fontId="1"/>
  </si>
  <si>
    <t>東脇三丁目14-6</t>
    <rPh sb="2" eb="3">
      <t>3</t>
    </rPh>
    <phoneticPr fontId="1"/>
  </si>
  <si>
    <t>https://kidsline.me</t>
    <phoneticPr fontId="1"/>
  </si>
  <si>
    <t>https://sitter.kidsna.com</t>
    <phoneticPr fontId="1"/>
  </si>
  <si>
    <t>35-9595</t>
    <phoneticPr fontId="1"/>
  </si>
  <si>
    <t>441-8083</t>
    <phoneticPr fontId="1"/>
  </si>
  <si>
    <t>Tic-Tac Toy Child Care（休止中）</t>
    <rPh sb="23" eb="26">
      <t>キュウシチュウ</t>
    </rPh>
    <phoneticPr fontId="1"/>
  </si>
  <si>
    <t>5:00～8：00
20：00～22：00</t>
    <phoneticPr fontId="1"/>
  </si>
  <si>
    <t>○
（R6.3.6）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</si>
</sst>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center" vertical="center"/>
    </xf>
    <xf numFmtId="57" fontId="0" fillId="0" borderId="0" xfId="0" applyNumberFormat="1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34" xfId="0" applyFont="1" applyFill="1" applyBorder="1">
      <alignment vertical="center"/>
    </xf>
    <xf numFmtId="14" fontId="0" fillId="0" borderId="0" xfId="0" applyNumberFormat="1" applyFont="1" applyBorder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56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57" fontId="2" fillId="0" borderId="2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shrinkToFit="1"/>
    </xf>
    <xf numFmtId="176" fontId="2" fillId="0" borderId="34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2" xfId="0" applyFont="1" applyFill="1" applyBorder="1">
      <alignment vertical="center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>
      <alignment vertical="center"/>
    </xf>
    <xf numFmtId="0" fontId="3" fillId="2" borderId="3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176" fontId="4" fillId="0" borderId="34" xfId="0" applyNumberFormat="1" applyFont="1" applyFill="1" applyBorder="1" applyAlignment="1">
      <alignment horizontal="left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vertical="center" shrinkToFit="1"/>
    </xf>
    <xf numFmtId="57" fontId="4" fillId="0" borderId="34" xfId="0" applyNumberFormat="1" applyFont="1" applyFill="1" applyBorder="1" applyAlignment="1">
      <alignment horizontal="left" vertical="center"/>
    </xf>
    <xf numFmtId="0" fontId="3" fillId="3" borderId="3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2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25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57" fontId="4" fillId="0" borderId="34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57" fontId="6" fillId="0" borderId="34" xfId="0" applyNumberFormat="1" applyFont="1" applyFill="1" applyBorder="1" applyAlignment="1">
      <alignment horizontal="center" vertical="center"/>
    </xf>
    <xf numFmtId="57" fontId="7" fillId="0" borderId="34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/>
    </xf>
    <xf numFmtId="57" fontId="11" fillId="0" borderId="34" xfId="0" applyNumberFormat="1" applyFont="1" applyFill="1" applyBorder="1" applyAlignment="1">
      <alignment horizontal="left" vertical="center" wrapText="1"/>
    </xf>
    <xf numFmtId="57" fontId="4" fillId="0" borderId="34" xfId="0" applyNumberFormat="1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57" fontId="11" fillId="0" borderId="34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9" xfId="0" applyFont="1" applyFill="1" applyBorder="1">
      <alignment vertical="center"/>
    </xf>
    <xf numFmtId="20" fontId="3" fillId="0" borderId="15" xfId="0" applyNumberFormat="1" applyFont="1" applyFill="1" applyBorder="1" applyAlignment="1">
      <alignment horizontal="center" vertical="center" wrapText="1" shrinkToFit="1"/>
    </xf>
    <xf numFmtId="20" fontId="3" fillId="0" borderId="22" xfId="0" applyNumberFormat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 applyProtection="1">
      <alignment vertical="center"/>
    </xf>
    <xf numFmtId="0" fontId="5" fillId="0" borderId="2" xfId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0" fontId="5" fillId="0" borderId="34" xfId="1" applyBorder="1" applyAlignment="1" applyProtection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9" fillId="0" borderId="34" xfId="1" applyFont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57" fontId="7" fillId="0" borderId="2" xfId="0" applyNumberFormat="1" applyFont="1" applyFill="1" applyBorder="1" applyAlignment="1">
      <alignment horizontal="left" vertical="center" shrinkToFit="1"/>
    </xf>
    <xf numFmtId="57" fontId="7" fillId="0" borderId="8" xfId="0" applyNumberFormat="1" applyFont="1" applyFill="1" applyBorder="1" applyAlignment="1">
      <alignment horizontal="left" vertical="center" shrinkToFit="1"/>
    </xf>
    <xf numFmtId="57" fontId="3" fillId="0" borderId="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57" fontId="3" fillId="0" borderId="34" xfId="0" applyNumberFormat="1" applyFont="1" applyBorder="1" applyAlignment="1">
      <alignment horizontal="center" vertical="center"/>
    </xf>
    <xf numFmtId="57" fontId="7" fillId="0" borderId="34" xfId="0" applyNumberFormat="1" applyFont="1" applyFill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wrapText="1"/>
    </xf>
    <xf numFmtId="57" fontId="3" fillId="0" borderId="34" xfId="0" applyNumberFormat="1" applyFont="1" applyBorder="1" applyAlignment="1">
      <alignment horizontal="center" vertical="center" shrinkToFit="1"/>
    </xf>
    <xf numFmtId="0" fontId="5" fillId="0" borderId="34" xfId="1" applyBorder="1" applyAlignment="1" applyProtection="1">
      <alignment horizontal="left" vertical="center"/>
    </xf>
    <xf numFmtId="0" fontId="5" fillId="0" borderId="2" xfId="1" applyBorder="1" applyAlignment="1" applyProtection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57" fontId="3" fillId="0" borderId="0" xfId="0" applyNumberFormat="1" applyFont="1" applyBorder="1" applyAlignment="1">
      <alignment horizontal="center" vertical="center"/>
    </xf>
    <xf numFmtId="57" fontId="7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itter.kidsna.com/" TargetMode="External"/><Relationship Id="rId7" Type="http://schemas.openxmlformats.org/officeDocument/2006/relationships/hyperlink" Target="https://sitter.kidsna.com/" TargetMode="External"/><Relationship Id="rId2" Type="http://schemas.openxmlformats.org/officeDocument/2006/relationships/hyperlink" Target="https://www.carefinder.jp/" TargetMode="External"/><Relationship Id="rId1" Type="http://schemas.openxmlformats.org/officeDocument/2006/relationships/hyperlink" Target="https://kidsline.me/" TargetMode="External"/><Relationship Id="rId6" Type="http://schemas.openxmlformats.org/officeDocument/2006/relationships/hyperlink" Target="https://kidsline.me/" TargetMode="External"/><Relationship Id="rId5" Type="http://schemas.openxmlformats.org/officeDocument/2006/relationships/hyperlink" Target="https://sitter.kidsna.com/" TargetMode="External"/><Relationship Id="rId4" Type="http://schemas.openxmlformats.org/officeDocument/2006/relationships/hyperlink" Target="https://sitter.kids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5"/>
  <sheetViews>
    <sheetView tabSelected="1" view="pageBreakPreview" topLeftCell="A2" zoomScale="90" zoomScaleNormal="100" zoomScaleSheetLayoutView="90" workbookViewId="0">
      <pane xSplit="4" ySplit="3" topLeftCell="E5" activePane="bottomRight" state="frozen"/>
      <selection activeCell="A2" sqref="A2"/>
      <selection pane="topRight" activeCell="F2" sqref="F2"/>
      <selection pane="bottomLeft" activeCell="A4" sqref="A4"/>
      <selection pane="bottomRight" activeCell="C19" sqref="C19:C20"/>
    </sheetView>
  </sheetViews>
  <sheetFormatPr defaultColWidth="9" defaultRowHeight="13.3" outlineLevelCol="1" x14ac:dyDescent="0.2"/>
  <cols>
    <col min="1" max="1" width="9" style="6"/>
    <col min="2" max="2" width="4.8984375" style="6" customWidth="1"/>
    <col min="3" max="3" width="71.09765625" style="20" customWidth="1"/>
    <col min="4" max="4" width="11" style="9" customWidth="1"/>
    <col min="5" max="5" width="28.5" style="9" customWidth="1"/>
    <col min="6" max="6" width="11.5" style="6" customWidth="1"/>
    <col min="7" max="7" width="46.69921875" style="6" customWidth="1"/>
    <col min="8" max="8" width="21.19921875" style="9" bestFit="1" customWidth="1"/>
    <col min="9" max="9" width="16.59765625" style="9" customWidth="1"/>
    <col min="10" max="11" width="7.19921875" style="9" customWidth="1"/>
    <col min="12" max="12" width="15.69921875" style="6" customWidth="1" outlineLevel="1" collapsed="1"/>
    <col min="13" max="17" width="15.69921875" style="6" customWidth="1" outlineLevel="1"/>
    <col min="18" max="18" width="9.5" style="11" customWidth="1" outlineLevel="1"/>
    <col min="19" max="19" width="27.8984375" style="6" customWidth="1"/>
    <col min="20" max="16384" width="9" style="6"/>
  </cols>
  <sheetData>
    <row r="1" spans="1:20" x14ac:dyDescent="0.2">
      <c r="D1" s="7"/>
      <c r="E1" s="8"/>
      <c r="I1" s="7"/>
      <c r="J1" s="7"/>
      <c r="K1" s="8"/>
      <c r="L1" s="10"/>
      <c r="M1" s="10"/>
      <c r="S1" s="12"/>
    </row>
    <row r="2" spans="1:20" x14ac:dyDescent="0.2">
      <c r="D2" s="7"/>
      <c r="E2" s="8"/>
      <c r="I2" s="8"/>
      <c r="J2" s="8"/>
      <c r="K2" s="8"/>
      <c r="L2" s="10"/>
      <c r="M2" s="10"/>
      <c r="S2" s="30">
        <f ca="1">TODAY()</f>
        <v>45369</v>
      </c>
    </row>
    <row r="3" spans="1:20" ht="13.6" customHeight="1" x14ac:dyDescent="0.2">
      <c r="A3" s="23"/>
      <c r="B3" s="77" t="s">
        <v>0</v>
      </c>
      <c r="C3" s="91" t="s">
        <v>1</v>
      </c>
      <c r="D3" s="71" t="s">
        <v>2</v>
      </c>
      <c r="E3" s="71" t="s">
        <v>3</v>
      </c>
      <c r="F3" s="71" t="s">
        <v>4</v>
      </c>
      <c r="G3" s="73" t="s">
        <v>5</v>
      </c>
      <c r="H3" s="73" t="s">
        <v>6</v>
      </c>
      <c r="I3" s="75" t="s">
        <v>90</v>
      </c>
      <c r="J3" s="77" t="s">
        <v>10</v>
      </c>
      <c r="K3" s="75" t="s">
        <v>99</v>
      </c>
      <c r="L3" s="80" t="s">
        <v>7</v>
      </c>
      <c r="M3" s="81"/>
      <c r="N3" s="82"/>
      <c r="O3" s="80" t="s">
        <v>8</v>
      </c>
      <c r="P3" s="81"/>
      <c r="Q3" s="82"/>
      <c r="R3" s="75" t="s">
        <v>9</v>
      </c>
      <c r="S3" s="77" t="s">
        <v>89</v>
      </c>
      <c r="T3" s="13"/>
    </row>
    <row r="4" spans="1:20" x14ac:dyDescent="0.2">
      <c r="B4" s="78"/>
      <c r="C4" s="91"/>
      <c r="D4" s="72"/>
      <c r="E4" s="72"/>
      <c r="F4" s="72"/>
      <c r="G4" s="74"/>
      <c r="H4" s="74"/>
      <c r="I4" s="76"/>
      <c r="J4" s="79"/>
      <c r="K4" s="76"/>
      <c r="L4" s="14" t="s">
        <v>11</v>
      </c>
      <c r="M4" s="22" t="s">
        <v>12</v>
      </c>
      <c r="N4" s="28" t="s">
        <v>13</v>
      </c>
      <c r="O4" s="14" t="s">
        <v>11</v>
      </c>
      <c r="P4" s="15" t="s">
        <v>12</v>
      </c>
      <c r="Q4" s="28" t="s">
        <v>13</v>
      </c>
      <c r="R4" s="76"/>
      <c r="S4" s="78"/>
      <c r="T4" s="13"/>
    </row>
    <row r="5" spans="1:20" s="3" customFormat="1" ht="14.95" customHeight="1" x14ac:dyDescent="0.2">
      <c r="A5" s="34">
        <v>1</v>
      </c>
      <c r="B5" s="92" t="s">
        <v>38</v>
      </c>
      <c r="C5" s="89" t="s">
        <v>123</v>
      </c>
      <c r="D5" s="85">
        <v>31809</v>
      </c>
      <c r="E5" s="86" t="s">
        <v>41</v>
      </c>
      <c r="F5" s="90" t="s">
        <v>42</v>
      </c>
      <c r="G5" s="54" t="s">
        <v>43</v>
      </c>
      <c r="H5" s="39" t="s">
        <v>138</v>
      </c>
      <c r="I5" s="69" t="s">
        <v>139</v>
      </c>
      <c r="J5" s="39">
        <v>18</v>
      </c>
      <c r="K5" s="39" t="s">
        <v>101</v>
      </c>
      <c r="L5" s="49" t="s">
        <v>140</v>
      </c>
      <c r="M5" s="49" t="s">
        <v>140</v>
      </c>
      <c r="N5" s="52"/>
      <c r="O5" s="45"/>
      <c r="P5" s="43"/>
      <c r="Q5" s="41"/>
      <c r="R5" s="39">
        <v>2</v>
      </c>
      <c r="S5" s="88"/>
    </row>
    <row r="6" spans="1:20" s="3" customFormat="1" ht="14.95" customHeight="1" x14ac:dyDescent="0.2">
      <c r="A6" s="34"/>
      <c r="B6" s="93"/>
      <c r="C6" s="89"/>
      <c r="D6" s="85"/>
      <c r="E6" s="86"/>
      <c r="F6" s="90"/>
      <c r="G6" s="55"/>
      <c r="H6" s="40"/>
      <c r="I6" s="40"/>
      <c r="J6" s="40"/>
      <c r="K6" s="40"/>
      <c r="L6" s="48"/>
      <c r="M6" s="48"/>
      <c r="N6" s="53"/>
      <c r="O6" s="46"/>
      <c r="P6" s="44"/>
      <c r="Q6" s="42"/>
      <c r="R6" s="40"/>
      <c r="S6" s="55"/>
    </row>
    <row r="7" spans="1:20" s="3" customFormat="1" ht="14.95" customHeight="1" x14ac:dyDescent="0.2">
      <c r="A7" s="34">
        <v>2</v>
      </c>
      <c r="B7" s="93"/>
      <c r="C7" s="89" t="s">
        <v>124</v>
      </c>
      <c r="D7" s="85">
        <v>35400</v>
      </c>
      <c r="E7" s="86" t="s">
        <v>45</v>
      </c>
      <c r="F7" s="90" t="s">
        <v>46</v>
      </c>
      <c r="G7" s="54" t="s">
        <v>47</v>
      </c>
      <c r="H7" s="39" t="s">
        <v>141</v>
      </c>
      <c r="I7" s="69" t="s">
        <v>142</v>
      </c>
      <c r="J7" s="39">
        <v>15</v>
      </c>
      <c r="K7" s="39" t="s">
        <v>101</v>
      </c>
      <c r="L7" s="49" t="s">
        <v>140</v>
      </c>
      <c r="M7" s="49" t="s">
        <v>140</v>
      </c>
      <c r="N7" s="52"/>
      <c r="O7" s="45"/>
      <c r="P7" s="43"/>
      <c r="Q7" s="41"/>
      <c r="R7" s="39">
        <v>3</v>
      </c>
      <c r="S7" s="54"/>
    </row>
    <row r="8" spans="1:20" s="3" customFormat="1" ht="14.95" customHeight="1" x14ac:dyDescent="0.2">
      <c r="A8" s="34"/>
      <c r="B8" s="93"/>
      <c r="C8" s="89"/>
      <c r="D8" s="85"/>
      <c r="E8" s="86"/>
      <c r="F8" s="90"/>
      <c r="G8" s="55"/>
      <c r="H8" s="40"/>
      <c r="I8" s="40"/>
      <c r="J8" s="40"/>
      <c r="K8" s="40"/>
      <c r="L8" s="48"/>
      <c r="M8" s="48"/>
      <c r="N8" s="53"/>
      <c r="O8" s="46"/>
      <c r="P8" s="44"/>
      <c r="Q8" s="42"/>
      <c r="R8" s="40"/>
      <c r="S8" s="88"/>
    </row>
    <row r="9" spans="1:20" s="3" customFormat="1" ht="14.95" customHeight="1" x14ac:dyDescent="0.2">
      <c r="A9" s="34">
        <v>3</v>
      </c>
      <c r="B9" s="93"/>
      <c r="C9" s="89" t="s">
        <v>125</v>
      </c>
      <c r="D9" s="96">
        <v>40211</v>
      </c>
      <c r="E9" s="86" t="s">
        <v>41</v>
      </c>
      <c r="F9" s="90" t="s">
        <v>143</v>
      </c>
      <c r="G9" s="54" t="s">
        <v>48</v>
      </c>
      <c r="H9" s="39" t="s">
        <v>242</v>
      </c>
      <c r="I9" s="69" t="s">
        <v>144</v>
      </c>
      <c r="J9" s="39">
        <v>13</v>
      </c>
      <c r="K9" s="39" t="s">
        <v>101</v>
      </c>
      <c r="L9" s="49" t="s">
        <v>140</v>
      </c>
      <c r="M9" s="49" t="s">
        <v>140</v>
      </c>
      <c r="N9" s="52"/>
      <c r="O9" s="45"/>
      <c r="P9" s="43"/>
      <c r="Q9" s="41"/>
      <c r="R9" s="39">
        <v>3</v>
      </c>
      <c r="S9" s="54"/>
    </row>
    <row r="10" spans="1:20" s="3" customFormat="1" ht="14.95" customHeight="1" x14ac:dyDescent="0.2">
      <c r="A10" s="34"/>
      <c r="B10" s="93"/>
      <c r="C10" s="89"/>
      <c r="D10" s="96"/>
      <c r="E10" s="86"/>
      <c r="F10" s="90"/>
      <c r="G10" s="88"/>
      <c r="H10" s="83"/>
      <c r="I10" s="40"/>
      <c r="J10" s="83"/>
      <c r="K10" s="40"/>
      <c r="L10" s="48"/>
      <c r="M10" s="48"/>
      <c r="N10" s="53"/>
      <c r="O10" s="46"/>
      <c r="P10" s="44"/>
      <c r="Q10" s="42"/>
      <c r="R10" s="83"/>
      <c r="S10" s="55"/>
    </row>
    <row r="11" spans="1:20" s="3" customFormat="1" ht="14.95" customHeight="1" x14ac:dyDescent="0.2">
      <c r="A11" s="34">
        <v>4</v>
      </c>
      <c r="B11" s="93"/>
      <c r="C11" s="89" t="s">
        <v>126</v>
      </c>
      <c r="D11" s="95">
        <v>42165</v>
      </c>
      <c r="E11" s="86" t="s">
        <v>41</v>
      </c>
      <c r="F11" s="90" t="s">
        <v>145</v>
      </c>
      <c r="G11" s="54" t="s">
        <v>273</v>
      </c>
      <c r="H11" s="39" t="s">
        <v>243</v>
      </c>
      <c r="I11" s="69" t="s">
        <v>144</v>
      </c>
      <c r="J11" s="39">
        <v>14</v>
      </c>
      <c r="K11" s="39" t="s">
        <v>101</v>
      </c>
      <c r="L11" s="49" t="s">
        <v>140</v>
      </c>
      <c r="M11" s="49" t="s">
        <v>140</v>
      </c>
      <c r="N11" s="52"/>
      <c r="O11" s="45"/>
      <c r="P11" s="43"/>
      <c r="Q11" s="41"/>
      <c r="R11" s="39">
        <v>3</v>
      </c>
      <c r="S11" s="54"/>
    </row>
    <row r="12" spans="1:20" s="3" customFormat="1" ht="14.95" customHeight="1" x14ac:dyDescent="0.2">
      <c r="A12" s="34"/>
      <c r="B12" s="93"/>
      <c r="C12" s="89"/>
      <c r="D12" s="95"/>
      <c r="E12" s="86"/>
      <c r="F12" s="90"/>
      <c r="G12" s="55"/>
      <c r="H12" s="40"/>
      <c r="I12" s="40"/>
      <c r="J12" s="83"/>
      <c r="K12" s="40"/>
      <c r="L12" s="48"/>
      <c r="M12" s="48"/>
      <c r="N12" s="53"/>
      <c r="O12" s="46"/>
      <c r="P12" s="44"/>
      <c r="Q12" s="42"/>
      <c r="R12" s="40"/>
      <c r="S12" s="55"/>
    </row>
    <row r="13" spans="1:20" s="3" customFormat="1" ht="14.95" customHeight="1" x14ac:dyDescent="0.2">
      <c r="A13" s="34">
        <v>5</v>
      </c>
      <c r="B13" s="93"/>
      <c r="C13" s="89" t="s">
        <v>127</v>
      </c>
      <c r="D13" s="95">
        <v>43290</v>
      </c>
      <c r="E13" s="86" t="s">
        <v>41</v>
      </c>
      <c r="F13" s="90" t="s">
        <v>146</v>
      </c>
      <c r="G13" s="99" t="s">
        <v>53</v>
      </c>
      <c r="H13" s="69" t="s">
        <v>236</v>
      </c>
      <c r="I13" s="69" t="s">
        <v>142</v>
      </c>
      <c r="J13" s="39">
        <v>15</v>
      </c>
      <c r="K13" s="39" t="s">
        <v>101</v>
      </c>
      <c r="L13" s="49" t="s">
        <v>140</v>
      </c>
      <c r="M13" s="49" t="s">
        <v>140</v>
      </c>
      <c r="N13" s="52"/>
      <c r="O13" s="97"/>
      <c r="P13" s="97"/>
      <c r="Q13" s="52"/>
      <c r="R13" s="39">
        <v>3</v>
      </c>
      <c r="S13" s="54"/>
    </row>
    <row r="14" spans="1:20" s="3" customFormat="1" ht="14.95" customHeight="1" x14ac:dyDescent="0.2">
      <c r="A14" s="34"/>
      <c r="B14" s="93"/>
      <c r="C14" s="89"/>
      <c r="D14" s="95"/>
      <c r="E14" s="86"/>
      <c r="F14" s="90"/>
      <c r="G14" s="100"/>
      <c r="H14" s="70"/>
      <c r="I14" s="40"/>
      <c r="J14" s="40"/>
      <c r="K14" s="40"/>
      <c r="L14" s="48"/>
      <c r="M14" s="48"/>
      <c r="N14" s="53"/>
      <c r="O14" s="98"/>
      <c r="P14" s="98"/>
      <c r="Q14" s="53"/>
      <c r="R14" s="40"/>
      <c r="S14" s="55"/>
    </row>
    <row r="15" spans="1:20" s="3" customFormat="1" ht="14.95" customHeight="1" x14ac:dyDescent="0.2">
      <c r="A15" s="34">
        <v>6</v>
      </c>
      <c r="B15" s="93"/>
      <c r="C15" s="84" t="s">
        <v>98</v>
      </c>
      <c r="D15" s="85">
        <v>27368</v>
      </c>
      <c r="E15" s="94" t="s">
        <v>14</v>
      </c>
      <c r="F15" s="29" t="s">
        <v>147</v>
      </c>
      <c r="G15" s="1" t="s">
        <v>15</v>
      </c>
      <c r="H15" s="2" t="s">
        <v>148</v>
      </c>
      <c r="I15" s="69" t="s">
        <v>149</v>
      </c>
      <c r="J15" s="39">
        <v>25</v>
      </c>
      <c r="K15" s="39" t="s">
        <v>100</v>
      </c>
      <c r="L15" s="49" t="s">
        <v>150</v>
      </c>
      <c r="M15" s="49"/>
      <c r="N15" s="52"/>
      <c r="O15" s="45"/>
      <c r="P15" s="43"/>
      <c r="Q15" s="41"/>
      <c r="R15" s="39">
        <v>6</v>
      </c>
      <c r="S15" s="50" t="s">
        <v>102</v>
      </c>
    </row>
    <row r="16" spans="1:20" s="3" customFormat="1" ht="14.95" customHeight="1" x14ac:dyDescent="0.2">
      <c r="A16" s="34"/>
      <c r="B16" s="93"/>
      <c r="C16" s="84"/>
      <c r="D16" s="85"/>
      <c r="E16" s="94"/>
      <c r="F16" s="29" t="s">
        <v>237</v>
      </c>
      <c r="G16" s="4" t="s">
        <v>16</v>
      </c>
      <c r="H16" s="25" t="s">
        <v>281</v>
      </c>
      <c r="I16" s="40"/>
      <c r="J16" s="40"/>
      <c r="K16" s="40"/>
      <c r="L16" s="48"/>
      <c r="M16" s="48"/>
      <c r="N16" s="53"/>
      <c r="O16" s="46"/>
      <c r="P16" s="44"/>
      <c r="Q16" s="42"/>
      <c r="R16" s="40"/>
      <c r="S16" s="51"/>
    </row>
    <row r="17" spans="1:20" s="3" customFormat="1" ht="14.95" customHeight="1" x14ac:dyDescent="0.2">
      <c r="A17" s="34">
        <v>7</v>
      </c>
      <c r="B17" s="93"/>
      <c r="C17" s="84" t="s">
        <v>17</v>
      </c>
      <c r="D17" s="85">
        <v>30011</v>
      </c>
      <c r="E17" s="86" t="s">
        <v>18</v>
      </c>
      <c r="F17" s="87" t="s">
        <v>151</v>
      </c>
      <c r="G17" s="50" t="s">
        <v>19</v>
      </c>
      <c r="H17" s="39" t="s">
        <v>152</v>
      </c>
      <c r="I17" s="69" t="s">
        <v>294</v>
      </c>
      <c r="J17" s="39">
        <v>75</v>
      </c>
      <c r="K17" s="39" t="s">
        <v>100</v>
      </c>
      <c r="L17" s="49" t="s">
        <v>153</v>
      </c>
      <c r="M17" s="47" t="s">
        <v>266</v>
      </c>
      <c r="N17" s="103" t="s">
        <v>267</v>
      </c>
      <c r="O17" s="104"/>
      <c r="P17" s="43"/>
      <c r="Q17" s="41"/>
      <c r="R17" s="39">
        <v>10</v>
      </c>
      <c r="S17" s="109" t="s">
        <v>102</v>
      </c>
      <c r="T17" s="26"/>
    </row>
    <row r="18" spans="1:20" s="3" customFormat="1" ht="14.95" customHeight="1" x14ac:dyDescent="0.2">
      <c r="A18" s="34"/>
      <c r="B18" s="93"/>
      <c r="C18" s="84"/>
      <c r="D18" s="85"/>
      <c r="E18" s="86"/>
      <c r="F18" s="87"/>
      <c r="G18" s="51"/>
      <c r="H18" s="40"/>
      <c r="I18" s="40"/>
      <c r="J18" s="40"/>
      <c r="K18" s="40"/>
      <c r="L18" s="48"/>
      <c r="M18" s="106"/>
      <c r="N18" s="53"/>
      <c r="O18" s="105"/>
      <c r="P18" s="44"/>
      <c r="Q18" s="42"/>
      <c r="R18" s="40"/>
      <c r="S18" s="110"/>
      <c r="T18" s="26"/>
    </row>
    <row r="19" spans="1:20" s="3" customFormat="1" ht="14.4" x14ac:dyDescent="0.2">
      <c r="A19" s="34">
        <v>8</v>
      </c>
      <c r="B19" s="93"/>
      <c r="C19" s="84" t="s">
        <v>20</v>
      </c>
      <c r="D19" s="95">
        <v>31007</v>
      </c>
      <c r="E19" s="102" t="s">
        <v>21</v>
      </c>
      <c r="F19" s="87" t="s">
        <v>154</v>
      </c>
      <c r="G19" s="50" t="s">
        <v>22</v>
      </c>
      <c r="H19" s="24" t="s">
        <v>155</v>
      </c>
      <c r="I19" s="69" t="s">
        <v>345</v>
      </c>
      <c r="J19" s="39">
        <v>50</v>
      </c>
      <c r="K19" s="39" t="s">
        <v>100</v>
      </c>
      <c r="L19" s="49" t="s">
        <v>156</v>
      </c>
      <c r="M19" s="49" t="s">
        <v>156</v>
      </c>
      <c r="N19" s="52" t="s">
        <v>156</v>
      </c>
      <c r="O19" s="45" t="s">
        <v>24</v>
      </c>
      <c r="P19" s="43" t="s">
        <v>24</v>
      </c>
      <c r="Q19" s="41" t="s">
        <v>24</v>
      </c>
      <c r="R19" s="39">
        <v>11</v>
      </c>
      <c r="S19" s="107" t="s">
        <v>261</v>
      </c>
      <c r="T19" s="26"/>
    </row>
    <row r="20" spans="1:20" s="3" customFormat="1" ht="23.3" customHeight="1" x14ac:dyDescent="0.2">
      <c r="A20" s="34"/>
      <c r="B20" s="93"/>
      <c r="C20" s="84"/>
      <c r="D20" s="101"/>
      <c r="E20" s="102"/>
      <c r="F20" s="87"/>
      <c r="G20" s="51"/>
      <c r="H20" s="25" t="s">
        <v>25</v>
      </c>
      <c r="I20" s="40"/>
      <c r="J20" s="40"/>
      <c r="K20" s="40"/>
      <c r="L20" s="48"/>
      <c r="M20" s="48"/>
      <c r="N20" s="53"/>
      <c r="O20" s="46"/>
      <c r="P20" s="44"/>
      <c r="Q20" s="42"/>
      <c r="R20" s="40"/>
      <c r="S20" s="108"/>
      <c r="T20" s="5"/>
    </row>
    <row r="21" spans="1:20" s="3" customFormat="1" ht="14.95" customHeight="1" x14ac:dyDescent="0.2">
      <c r="A21" s="34">
        <v>9</v>
      </c>
      <c r="B21" s="93"/>
      <c r="C21" s="84" t="s">
        <v>26</v>
      </c>
      <c r="D21" s="85">
        <v>34171</v>
      </c>
      <c r="E21" s="86" t="s">
        <v>27</v>
      </c>
      <c r="F21" s="87" t="s">
        <v>157</v>
      </c>
      <c r="G21" s="50" t="s">
        <v>250</v>
      </c>
      <c r="H21" s="39" t="s">
        <v>158</v>
      </c>
      <c r="I21" s="69"/>
      <c r="J21" s="39">
        <v>29</v>
      </c>
      <c r="K21" s="39" t="s">
        <v>100</v>
      </c>
      <c r="L21" s="49" t="s">
        <v>159</v>
      </c>
      <c r="M21" s="49" t="s">
        <v>159</v>
      </c>
      <c r="N21" s="52" t="s">
        <v>159</v>
      </c>
      <c r="O21" s="45" t="s">
        <v>160</v>
      </c>
      <c r="P21" s="43" t="s">
        <v>160</v>
      </c>
      <c r="Q21" s="41" t="s">
        <v>160</v>
      </c>
      <c r="R21" s="39">
        <v>8</v>
      </c>
      <c r="S21" s="50" t="s">
        <v>102</v>
      </c>
    </row>
    <row r="22" spans="1:20" s="3" customFormat="1" ht="14.95" customHeight="1" x14ac:dyDescent="0.2">
      <c r="A22" s="34"/>
      <c r="B22" s="93"/>
      <c r="C22" s="84"/>
      <c r="D22" s="114"/>
      <c r="E22" s="86"/>
      <c r="F22" s="87"/>
      <c r="G22" s="51"/>
      <c r="H22" s="40"/>
      <c r="I22" s="40"/>
      <c r="J22" s="40"/>
      <c r="K22" s="40"/>
      <c r="L22" s="113"/>
      <c r="M22" s="113"/>
      <c r="N22" s="111"/>
      <c r="O22" s="112"/>
      <c r="P22" s="115"/>
      <c r="Q22" s="116"/>
      <c r="R22" s="40"/>
      <c r="S22" s="51"/>
    </row>
    <row r="23" spans="1:20" s="3" customFormat="1" ht="14.95" customHeight="1" x14ac:dyDescent="0.2">
      <c r="A23" s="34">
        <v>10</v>
      </c>
      <c r="B23" s="93"/>
      <c r="C23" s="89" t="s">
        <v>28</v>
      </c>
      <c r="D23" s="96">
        <v>40644</v>
      </c>
      <c r="E23" s="118" t="s">
        <v>29</v>
      </c>
      <c r="F23" s="90" t="s">
        <v>161</v>
      </c>
      <c r="G23" s="54" t="s">
        <v>162</v>
      </c>
      <c r="H23" s="39" t="s">
        <v>163</v>
      </c>
      <c r="I23" s="39"/>
      <c r="J23" s="39">
        <v>29</v>
      </c>
      <c r="K23" s="39" t="s">
        <v>100</v>
      </c>
      <c r="L23" s="49" t="s">
        <v>23</v>
      </c>
      <c r="M23" s="49"/>
      <c r="N23" s="52"/>
      <c r="O23" s="45"/>
      <c r="P23" s="43"/>
      <c r="Q23" s="41"/>
      <c r="R23" s="39">
        <v>6</v>
      </c>
      <c r="S23" s="50" t="s">
        <v>102</v>
      </c>
    </row>
    <row r="24" spans="1:20" s="3" customFormat="1" ht="14.95" customHeight="1" x14ac:dyDescent="0.2">
      <c r="A24" s="34"/>
      <c r="B24" s="93"/>
      <c r="C24" s="89"/>
      <c r="D24" s="96"/>
      <c r="E24" s="118"/>
      <c r="F24" s="90"/>
      <c r="G24" s="88"/>
      <c r="H24" s="40"/>
      <c r="I24" s="40"/>
      <c r="J24" s="40"/>
      <c r="K24" s="40"/>
      <c r="L24" s="48"/>
      <c r="M24" s="48"/>
      <c r="N24" s="53"/>
      <c r="O24" s="46"/>
      <c r="P24" s="44"/>
      <c r="Q24" s="42"/>
      <c r="R24" s="40"/>
      <c r="S24" s="51"/>
    </row>
    <row r="25" spans="1:20" s="3" customFormat="1" ht="14.95" customHeight="1" x14ac:dyDescent="0.2">
      <c r="A25" s="34">
        <v>11</v>
      </c>
      <c r="B25" s="93"/>
      <c r="C25" s="117" t="s">
        <v>287</v>
      </c>
      <c r="D25" s="96">
        <v>38078</v>
      </c>
      <c r="E25" s="118" t="s">
        <v>30</v>
      </c>
      <c r="F25" s="90" t="s">
        <v>164</v>
      </c>
      <c r="G25" s="54" t="s">
        <v>220</v>
      </c>
      <c r="H25" s="39" t="s">
        <v>165</v>
      </c>
      <c r="I25" s="69" t="s">
        <v>302</v>
      </c>
      <c r="J25" s="39">
        <v>30</v>
      </c>
      <c r="K25" s="39" t="s">
        <v>100</v>
      </c>
      <c r="L25" s="49" t="s">
        <v>166</v>
      </c>
      <c r="M25" s="49" t="s">
        <v>166</v>
      </c>
      <c r="N25" s="52" t="s">
        <v>166</v>
      </c>
      <c r="O25" s="45" t="s">
        <v>167</v>
      </c>
      <c r="P25" s="43" t="s">
        <v>167</v>
      </c>
      <c r="Q25" s="41" t="s">
        <v>167</v>
      </c>
      <c r="R25" s="39">
        <v>8</v>
      </c>
      <c r="S25" s="50" t="s">
        <v>102</v>
      </c>
    </row>
    <row r="26" spans="1:20" s="3" customFormat="1" ht="14.95" customHeight="1" x14ac:dyDescent="0.2">
      <c r="A26" s="34"/>
      <c r="B26" s="93"/>
      <c r="C26" s="117"/>
      <c r="D26" s="96"/>
      <c r="E26" s="118"/>
      <c r="F26" s="90"/>
      <c r="G26" s="55"/>
      <c r="H26" s="40"/>
      <c r="I26" s="40"/>
      <c r="J26" s="40"/>
      <c r="K26" s="40"/>
      <c r="L26" s="48"/>
      <c r="M26" s="48"/>
      <c r="N26" s="53"/>
      <c r="O26" s="46"/>
      <c r="P26" s="44"/>
      <c r="Q26" s="42"/>
      <c r="R26" s="40"/>
      <c r="S26" s="51"/>
    </row>
    <row r="27" spans="1:20" s="3" customFormat="1" ht="14.95" customHeight="1" x14ac:dyDescent="0.2">
      <c r="A27" s="34">
        <v>12</v>
      </c>
      <c r="B27" s="93"/>
      <c r="C27" s="117" t="s">
        <v>32</v>
      </c>
      <c r="D27" s="85">
        <v>38808</v>
      </c>
      <c r="E27" s="86" t="s">
        <v>33</v>
      </c>
      <c r="F27" s="90" t="s">
        <v>168</v>
      </c>
      <c r="G27" s="54" t="s">
        <v>289</v>
      </c>
      <c r="H27" s="39" t="s">
        <v>221</v>
      </c>
      <c r="I27" s="69" t="s">
        <v>292</v>
      </c>
      <c r="J27" s="39">
        <v>30</v>
      </c>
      <c r="K27" s="39" t="s">
        <v>100</v>
      </c>
      <c r="L27" s="49" t="s">
        <v>222</v>
      </c>
      <c r="M27" s="49" t="s">
        <v>222</v>
      </c>
      <c r="N27" s="52" t="s">
        <v>222</v>
      </c>
      <c r="O27" s="104" t="s">
        <v>223</v>
      </c>
      <c r="P27" s="43" t="s">
        <v>223</v>
      </c>
      <c r="Q27" s="41"/>
      <c r="R27" s="39">
        <v>12</v>
      </c>
      <c r="S27" s="62" t="s">
        <v>103</v>
      </c>
    </row>
    <row r="28" spans="1:20" s="3" customFormat="1" ht="27.7" customHeight="1" x14ac:dyDescent="0.2">
      <c r="A28" s="34"/>
      <c r="B28" s="93"/>
      <c r="C28" s="117"/>
      <c r="D28" s="85"/>
      <c r="E28" s="86"/>
      <c r="F28" s="90"/>
      <c r="G28" s="55"/>
      <c r="H28" s="40"/>
      <c r="I28" s="40"/>
      <c r="J28" s="40"/>
      <c r="K28" s="40"/>
      <c r="L28" s="48"/>
      <c r="M28" s="48"/>
      <c r="N28" s="53"/>
      <c r="O28" s="105"/>
      <c r="P28" s="44"/>
      <c r="Q28" s="42"/>
      <c r="R28" s="40"/>
      <c r="S28" s="59"/>
    </row>
    <row r="29" spans="1:20" s="3" customFormat="1" ht="14.95" customHeight="1" x14ac:dyDescent="0.2">
      <c r="A29" s="34">
        <v>13</v>
      </c>
      <c r="B29" s="93"/>
      <c r="C29" s="119" t="s">
        <v>285</v>
      </c>
      <c r="D29" s="85">
        <v>39300</v>
      </c>
      <c r="E29" s="94" t="s">
        <v>284</v>
      </c>
      <c r="F29" s="90" t="s">
        <v>244</v>
      </c>
      <c r="G29" s="54" t="s">
        <v>169</v>
      </c>
      <c r="H29" s="39" t="s">
        <v>170</v>
      </c>
      <c r="I29" s="69"/>
      <c r="J29" s="39">
        <v>9</v>
      </c>
      <c r="K29" s="39" t="s">
        <v>100</v>
      </c>
      <c r="L29" s="126" t="s">
        <v>271</v>
      </c>
      <c r="M29" s="124" t="s">
        <v>272</v>
      </c>
      <c r="N29" s="52"/>
      <c r="O29" s="120"/>
      <c r="P29" s="122"/>
      <c r="Q29" s="41"/>
      <c r="R29" s="39">
        <v>7</v>
      </c>
      <c r="S29" s="62" t="s">
        <v>102</v>
      </c>
    </row>
    <row r="30" spans="1:20" s="3" customFormat="1" ht="14.95" customHeight="1" x14ac:dyDescent="0.2">
      <c r="A30" s="34"/>
      <c r="B30" s="93"/>
      <c r="C30" s="119"/>
      <c r="D30" s="85"/>
      <c r="E30" s="94"/>
      <c r="F30" s="90"/>
      <c r="G30" s="55"/>
      <c r="H30" s="40"/>
      <c r="I30" s="40"/>
      <c r="J30" s="40"/>
      <c r="K30" s="40"/>
      <c r="L30" s="127"/>
      <c r="M30" s="125"/>
      <c r="N30" s="53"/>
      <c r="O30" s="121"/>
      <c r="P30" s="123"/>
      <c r="Q30" s="42"/>
      <c r="R30" s="40"/>
      <c r="S30" s="59"/>
    </row>
    <row r="31" spans="1:20" s="3" customFormat="1" ht="14.95" customHeight="1" x14ac:dyDescent="0.2">
      <c r="A31" s="34">
        <v>14</v>
      </c>
      <c r="B31" s="93"/>
      <c r="C31" s="89" t="s">
        <v>286</v>
      </c>
      <c r="D31" s="85">
        <v>41127</v>
      </c>
      <c r="E31" s="86" t="s">
        <v>34</v>
      </c>
      <c r="F31" s="90" t="s">
        <v>245</v>
      </c>
      <c r="G31" s="54" t="s">
        <v>171</v>
      </c>
      <c r="H31" s="39" t="s">
        <v>224</v>
      </c>
      <c r="I31" s="69" t="s">
        <v>296</v>
      </c>
      <c r="J31" s="39">
        <v>20</v>
      </c>
      <c r="K31" s="39" t="s">
        <v>100</v>
      </c>
      <c r="L31" s="49" t="s">
        <v>172</v>
      </c>
      <c r="M31" s="49"/>
      <c r="N31" s="52"/>
      <c r="O31" s="45"/>
      <c r="P31" s="43"/>
      <c r="Q31" s="41"/>
      <c r="R31" s="130">
        <v>5</v>
      </c>
      <c r="S31" s="54" t="s">
        <v>102</v>
      </c>
    </row>
    <row r="32" spans="1:20" s="3" customFormat="1" ht="14.95" customHeight="1" x14ac:dyDescent="0.2">
      <c r="A32" s="34"/>
      <c r="B32" s="93"/>
      <c r="C32" s="89"/>
      <c r="D32" s="85"/>
      <c r="E32" s="86"/>
      <c r="F32" s="90"/>
      <c r="G32" s="55"/>
      <c r="H32" s="40"/>
      <c r="I32" s="40"/>
      <c r="J32" s="40"/>
      <c r="K32" s="40"/>
      <c r="L32" s="48"/>
      <c r="M32" s="48"/>
      <c r="N32" s="53"/>
      <c r="O32" s="46"/>
      <c r="P32" s="44"/>
      <c r="Q32" s="42"/>
      <c r="R32" s="131"/>
      <c r="S32" s="55"/>
    </row>
    <row r="33" spans="1:19" s="3" customFormat="1" ht="14.95" customHeight="1" x14ac:dyDescent="0.2">
      <c r="A33" s="34">
        <v>15</v>
      </c>
      <c r="B33" s="93"/>
      <c r="C33" s="89" t="s">
        <v>35</v>
      </c>
      <c r="D33" s="85">
        <v>41262</v>
      </c>
      <c r="E33" s="86" t="s">
        <v>36</v>
      </c>
      <c r="F33" s="90" t="s">
        <v>246</v>
      </c>
      <c r="G33" s="128" t="s">
        <v>173</v>
      </c>
      <c r="H33" s="39" t="s">
        <v>225</v>
      </c>
      <c r="I33" s="69" t="s">
        <v>278</v>
      </c>
      <c r="J33" s="39">
        <v>30</v>
      </c>
      <c r="K33" s="39" t="s">
        <v>100</v>
      </c>
      <c r="L33" s="49" t="s">
        <v>174</v>
      </c>
      <c r="M33" s="49" t="s">
        <v>174</v>
      </c>
      <c r="N33" s="132" t="s">
        <v>174</v>
      </c>
      <c r="O33" s="136" t="s">
        <v>87</v>
      </c>
      <c r="P33" s="43"/>
      <c r="Q33" s="132"/>
      <c r="R33" s="39">
        <v>6</v>
      </c>
      <c r="S33" s="134" t="s">
        <v>104</v>
      </c>
    </row>
    <row r="34" spans="1:19" s="3" customFormat="1" ht="14.95" customHeight="1" x14ac:dyDescent="0.2">
      <c r="A34" s="34"/>
      <c r="B34" s="93"/>
      <c r="C34" s="89"/>
      <c r="D34" s="85"/>
      <c r="E34" s="86"/>
      <c r="F34" s="90"/>
      <c r="G34" s="129"/>
      <c r="H34" s="40"/>
      <c r="I34" s="40"/>
      <c r="J34" s="40"/>
      <c r="K34" s="40"/>
      <c r="L34" s="48"/>
      <c r="M34" s="48"/>
      <c r="N34" s="133"/>
      <c r="O34" s="57"/>
      <c r="P34" s="44"/>
      <c r="Q34" s="133"/>
      <c r="R34" s="40"/>
      <c r="S34" s="135"/>
    </row>
    <row r="35" spans="1:19" s="3" customFormat="1" ht="14.95" customHeight="1" x14ac:dyDescent="0.2">
      <c r="A35" s="34">
        <v>16</v>
      </c>
      <c r="B35" s="93"/>
      <c r="C35" s="89" t="s">
        <v>91</v>
      </c>
      <c r="D35" s="85">
        <v>41001</v>
      </c>
      <c r="E35" s="137" t="s">
        <v>92</v>
      </c>
      <c r="F35" s="90" t="s">
        <v>175</v>
      </c>
      <c r="G35" s="128" t="s">
        <v>93</v>
      </c>
      <c r="H35" s="39" t="s">
        <v>238</v>
      </c>
      <c r="I35" s="69" t="s">
        <v>176</v>
      </c>
      <c r="J35" s="39">
        <v>15</v>
      </c>
      <c r="K35" s="39" t="s">
        <v>100</v>
      </c>
      <c r="L35" s="49" t="s">
        <v>156</v>
      </c>
      <c r="M35" s="49" t="s">
        <v>156</v>
      </c>
      <c r="N35" s="132"/>
      <c r="O35" s="56"/>
      <c r="P35" s="43"/>
      <c r="Q35" s="132"/>
      <c r="R35" s="39">
        <v>7</v>
      </c>
      <c r="S35" s="134" t="s">
        <v>102</v>
      </c>
    </row>
    <row r="36" spans="1:19" s="3" customFormat="1" ht="14.95" customHeight="1" x14ac:dyDescent="0.2">
      <c r="A36" s="34"/>
      <c r="B36" s="93"/>
      <c r="C36" s="89"/>
      <c r="D36" s="85"/>
      <c r="E36" s="137"/>
      <c r="F36" s="90"/>
      <c r="G36" s="129"/>
      <c r="H36" s="40"/>
      <c r="I36" s="40"/>
      <c r="J36" s="40"/>
      <c r="K36" s="40"/>
      <c r="L36" s="48"/>
      <c r="M36" s="48"/>
      <c r="N36" s="133"/>
      <c r="O36" s="138"/>
      <c r="P36" s="44"/>
      <c r="Q36" s="133"/>
      <c r="R36" s="40"/>
      <c r="S36" s="135"/>
    </row>
    <row r="37" spans="1:19" s="3" customFormat="1" ht="14.95" customHeight="1" x14ac:dyDescent="0.2">
      <c r="A37" s="34">
        <v>17</v>
      </c>
      <c r="B37" s="93"/>
      <c r="C37" s="89" t="s">
        <v>280</v>
      </c>
      <c r="D37" s="85">
        <v>32376</v>
      </c>
      <c r="E37" s="86" t="s">
        <v>39</v>
      </c>
      <c r="F37" s="90" t="s">
        <v>40</v>
      </c>
      <c r="G37" s="54" t="s">
        <v>177</v>
      </c>
      <c r="H37" s="39" t="s">
        <v>178</v>
      </c>
      <c r="I37" s="69" t="s">
        <v>279</v>
      </c>
      <c r="J37" s="39">
        <v>10</v>
      </c>
      <c r="K37" s="39" t="s">
        <v>100</v>
      </c>
      <c r="L37" s="49" t="s">
        <v>179</v>
      </c>
      <c r="M37" s="49" t="s">
        <v>179</v>
      </c>
      <c r="N37" s="52" t="s">
        <v>179</v>
      </c>
      <c r="O37" s="45"/>
      <c r="P37" s="43"/>
      <c r="Q37" s="41"/>
      <c r="R37" s="39">
        <v>3</v>
      </c>
      <c r="S37" s="54" t="s">
        <v>102</v>
      </c>
    </row>
    <row r="38" spans="1:19" s="3" customFormat="1" ht="14.95" customHeight="1" x14ac:dyDescent="0.2">
      <c r="A38" s="34"/>
      <c r="B38" s="93"/>
      <c r="C38" s="89"/>
      <c r="D38" s="85"/>
      <c r="E38" s="86"/>
      <c r="F38" s="90"/>
      <c r="G38" s="55"/>
      <c r="H38" s="40"/>
      <c r="I38" s="40"/>
      <c r="J38" s="40"/>
      <c r="K38" s="40"/>
      <c r="L38" s="48"/>
      <c r="M38" s="48"/>
      <c r="N38" s="53"/>
      <c r="O38" s="46"/>
      <c r="P38" s="44"/>
      <c r="Q38" s="42"/>
      <c r="R38" s="40"/>
      <c r="S38" s="55"/>
    </row>
    <row r="39" spans="1:19" s="3" customFormat="1" ht="14.95" customHeight="1" x14ac:dyDescent="0.2">
      <c r="A39" s="34">
        <v>18</v>
      </c>
      <c r="B39" s="93"/>
      <c r="C39" s="89" t="s">
        <v>49</v>
      </c>
      <c r="D39" s="95">
        <v>42338</v>
      </c>
      <c r="E39" s="139" t="s">
        <v>50</v>
      </c>
      <c r="F39" s="90" t="s">
        <v>180</v>
      </c>
      <c r="G39" s="99" t="s">
        <v>254</v>
      </c>
      <c r="H39" s="141" t="s">
        <v>181</v>
      </c>
      <c r="I39" s="69"/>
      <c r="J39" s="39">
        <v>12</v>
      </c>
      <c r="K39" s="39" t="s">
        <v>100</v>
      </c>
      <c r="L39" s="49" t="s">
        <v>182</v>
      </c>
      <c r="M39" s="49"/>
      <c r="N39" s="52"/>
      <c r="O39" s="97"/>
      <c r="P39" s="43"/>
      <c r="Q39" s="52"/>
      <c r="R39" s="83">
        <v>3</v>
      </c>
      <c r="S39" s="54" t="s">
        <v>102</v>
      </c>
    </row>
    <row r="40" spans="1:19" s="3" customFormat="1" ht="14.95" customHeight="1" x14ac:dyDescent="0.2">
      <c r="A40" s="34"/>
      <c r="B40" s="93"/>
      <c r="C40" s="89"/>
      <c r="D40" s="95"/>
      <c r="E40" s="139"/>
      <c r="F40" s="90"/>
      <c r="G40" s="140"/>
      <c r="H40" s="70"/>
      <c r="I40" s="40"/>
      <c r="J40" s="40"/>
      <c r="K40" s="40"/>
      <c r="L40" s="48"/>
      <c r="M40" s="48"/>
      <c r="N40" s="53"/>
      <c r="O40" s="98"/>
      <c r="P40" s="44"/>
      <c r="Q40" s="53"/>
      <c r="R40" s="40"/>
      <c r="S40" s="55"/>
    </row>
    <row r="41" spans="1:19" s="3" customFormat="1" ht="14.95" customHeight="1" x14ac:dyDescent="0.2">
      <c r="A41" s="34">
        <v>19</v>
      </c>
      <c r="B41" s="93"/>
      <c r="C41" s="84" t="s">
        <v>274</v>
      </c>
      <c r="D41" s="95">
        <v>43185</v>
      </c>
      <c r="E41" s="139" t="s">
        <v>51</v>
      </c>
      <c r="F41" s="87" t="s">
        <v>40</v>
      </c>
      <c r="G41" s="50" t="s">
        <v>52</v>
      </c>
      <c r="H41" s="69" t="s">
        <v>183</v>
      </c>
      <c r="I41" s="39"/>
      <c r="J41" s="39">
        <v>15</v>
      </c>
      <c r="K41" s="39" t="s">
        <v>100</v>
      </c>
      <c r="L41" s="49" t="s">
        <v>156</v>
      </c>
      <c r="M41" s="49" t="s">
        <v>156</v>
      </c>
      <c r="N41" s="52"/>
      <c r="O41" s="45"/>
      <c r="P41" s="43"/>
      <c r="Q41" s="41"/>
      <c r="R41" s="39">
        <v>4</v>
      </c>
      <c r="S41" s="50" t="s">
        <v>102</v>
      </c>
    </row>
    <row r="42" spans="1:19" s="3" customFormat="1" ht="14.95" customHeight="1" x14ac:dyDescent="0.2">
      <c r="A42" s="34"/>
      <c r="B42" s="93"/>
      <c r="C42" s="84"/>
      <c r="D42" s="95"/>
      <c r="E42" s="139"/>
      <c r="F42" s="87"/>
      <c r="G42" s="51"/>
      <c r="H42" s="70"/>
      <c r="I42" s="40"/>
      <c r="J42" s="40"/>
      <c r="K42" s="40"/>
      <c r="L42" s="48"/>
      <c r="M42" s="48"/>
      <c r="N42" s="53"/>
      <c r="O42" s="46"/>
      <c r="P42" s="44"/>
      <c r="Q42" s="42"/>
      <c r="R42" s="40"/>
      <c r="S42" s="51"/>
    </row>
    <row r="43" spans="1:19" s="3" customFormat="1" ht="14.95" customHeight="1" x14ac:dyDescent="0.2">
      <c r="A43" s="34">
        <v>20</v>
      </c>
      <c r="B43" s="93"/>
      <c r="C43" s="89" t="s">
        <v>71</v>
      </c>
      <c r="D43" s="142">
        <v>41339</v>
      </c>
      <c r="E43" s="143" t="s">
        <v>128</v>
      </c>
      <c r="F43" s="90" t="s">
        <v>72</v>
      </c>
      <c r="G43" s="54" t="s">
        <v>184</v>
      </c>
      <c r="H43" s="83" t="s">
        <v>239</v>
      </c>
      <c r="I43" s="69" t="s">
        <v>185</v>
      </c>
      <c r="J43" s="39">
        <v>10</v>
      </c>
      <c r="K43" s="39" t="s">
        <v>101</v>
      </c>
      <c r="L43" s="49" t="s">
        <v>186</v>
      </c>
      <c r="M43" s="106" t="s">
        <v>186</v>
      </c>
      <c r="N43" s="52"/>
      <c r="O43" s="45" t="s">
        <v>187</v>
      </c>
      <c r="P43" s="144" t="s">
        <v>187</v>
      </c>
      <c r="Q43" s="41"/>
      <c r="R43" s="39">
        <v>6</v>
      </c>
      <c r="S43" s="54" t="s">
        <v>270</v>
      </c>
    </row>
    <row r="44" spans="1:19" s="3" customFormat="1" ht="14.95" customHeight="1" x14ac:dyDescent="0.2">
      <c r="A44" s="34"/>
      <c r="B44" s="93"/>
      <c r="C44" s="89"/>
      <c r="D44" s="142"/>
      <c r="E44" s="143"/>
      <c r="F44" s="90"/>
      <c r="G44" s="55"/>
      <c r="H44" s="40"/>
      <c r="I44" s="40"/>
      <c r="J44" s="40"/>
      <c r="K44" s="40"/>
      <c r="L44" s="48"/>
      <c r="M44" s="48"/>
      <c r="N44" s="53"/>
      <c r="O44" s="46"/>
      <c r="P44" s="145"/>
      <c r="Q44" s="42"/>
      <c r="R44" s="40"/>
      <c r="S44" s="55"/>
    </row>
    <row r="45" spans="1:19" s="3" customFormat="1" ht="14.95" customHeight="1" x14ac:dyDescent="0.2">
      <c r="A45" s="34">
        <v>21</v>
      </c>
      <c r="B45" s="93"/>
      <c r="C45" s="89" t="s">
        <v>54</v>
      </c>
      <c r="D45" s="95">
        <v>41391</v>
      </c>
      <c r="E45" s="86" t="s">
        <v>255</v>
      </c>
      <c r="F45" s="90" t="s">
        <v>188</v>
      </c>
      <c r="G45" s="99" t="s">
        <v>301</v>
      </c>
      <c r="H45" s="69" t="s">
        <v>189</v>
      </c>
      <c r="I45" s="69" t="s">
        <v>190</v>
      </c>
      <c r="J45" s="39">
        <v>19</v>
      </c>
      <c r="K45" s="39" t="s">
        <v>100</v>
      </c>
      <c r="L45" s="49" t="s">
        <v>153</v>
      </c>
      <c r="M45" s="49" t="s">
        <v>153</v>
      </c>
      <c r="N45" s="52"/>
      <c r="O45" s="97"/>
      <c r="P45" s="97"/>
      <c r="Q45" s="52"/>
      <c r="R45" s="39">
        <v>2</v>
      </c>
      <c r="S45" s="54" t="s">
        <v>102</v>
      </c>
    </row>
    <row r="46" spans="1:19" s="3" customFormat="1" ht="14.95" customHeight="1" x14ac:dyDescent="0.2">
      <c r="A46" s="34"/>
      <c r="B46" s="93"/>
      <c r="C46" s="89"/>
      <c r="D46" s="95"/>
      <c r="E46" s="86"/>
      <c r="F46" s="90"/>
      <c r="G46" s="100"/>
      <c r="H46" s="70"/>
      <c r="I46" s="40"/>
      <c r="J46" s="40"/>
      <c r="K46" s="40"/>
      <c r="L46" s="48"/>
      <c r="M46" s="48"/>
      <c r="N46" s="53"/>
      <c r="O46" s="98"/>
      <c r="P46" s="98"/>
      <c r="Q46" s="53"/>
      <c r="R46" s="40"/>
      <c r="S46" s="55"/>
    </row>
    <row r="47" spans="1:19" s="3" customFormat="1" ht="14.95" customHeight="1" x14ac:dyDescent="0.2">
      <c r="A47" s="34">
        <v>22</v>
      </c>
      <c r="B47" s="93"/>
      <c r="C47" s="89" t="s">
        <v>256</v>
      </c>
      <c r="D47" s="95">
        <v>43191</v>
      </c>
      <c r="E47" s="137" t="s">
        <v>257</v>
      </c>
      <c r="F47" s="90" t="s">
        <v>191</v>
      </c>
      <c r="G47" s="99" t="s">
        <v>251</v>
      </c>
      <c r="H47" s="69" t="s">
        <v>226</v>
      </c>
      <c r="I47" s="69" t="s">
        <v>192</v>
      </c>
      <c r="J47" s="39">
        <v>15</v>
      </c>
      <c r="K47" s="39" t="s">
        <v>100</v>
      </c>
      <c r="L47" s="49" t="s">
        <v>193</v>
      </c>
      <c r="M47" s="49"/>
      <c r="N47" s="103" t="s">
        <v>264</v>
      </c>
      <c r="O47" s="97" t="s">
        <v>194</v>
      </c>
      <c r="P47" s="97"/>
      <c r="Q47" s="97" t="s">
        <v>194</v>
      </c>
      <c r="R47" s="39">
        <v>5</v>
      </c>
      <c r="S47" s="54" t="s">
        <v>102</v>
      </c>
    </row>
    <row r="48" spans="1:19" s="3" customFormat="1" ht="21.75" customHeight="1" x14ac:dyDescent="0.2">
      <c r="A48" s="34"/>
      <c r="B48" s="93"/>
      <c r="C48" s="89"/>
      <c r="D48" s="95"/>
      <c r="E48" s="137"/>
      <c r="F48" s="90"/>
      <c r="G48" s="100"/>
      <c r="H48" s="70"/>
      <c r="I48" s="40"/>
      <c r="J48" s="40"/>
      <c r="K48" s="40"/>
      <c r="L48" s="48"/>
      <c r="M48" s="48"/>
      <c r="N48" s="53"/>
      <c r="O48" s="98"/>
      <c r="P48" s="98"/>
      <c r="Q48" s="98"/>
      <c r="R48" s="40"/>
      <c r="S48" s="55"/>
    </row>
    <row r="49" spans="1:19" s="3" customFormat="1" ht="21.75" customHeight="1" x14ac:dyDescent="0.2">
      <c r="A49" s="34">
        <v>23</v>
      </c>
      <c r="B49" s="31"/>
      <c r="C49" s="63" t="s">
        <v>325</v>
      </c>
      <c r="D49" s="65">
        <v>44399</v>
      </c>
      <c r="E49" s="67" t="s">
        <v>326</v>
      </c>
      <c r="F49" s="50" t="s">
        <v>327</v>
      </c>
      <c r="G49" s="50" t="s">
        <v>329</v>
      </c>
      <c r="H49" s="69" t="s">
        <v>328</v>
      </c>
      <c r="I49" s="39"/>
      <c r="J49" s="39">
        <v>43</v>
      </c>
      <c r="K49" s="39" t="s">
        <v>100</v>
      </c>
      <c r="L49" s="49"/>
      <c r="M49" s="49"/>
      <c r="N49" s="47" t="s">
        <v>332</v>
      </c>
      <c r="O49" s="45"/>
      <c r="P49" s="43"/>
      <c r="Q49" s="41"/>
      <c r="R49" s="39">
        <v>2</v>
      </c>
      <c r="S49" s="50" t="s">
        <v>324</v>
      </c>
    </row>
    <row r="50" spans="1:19" s="3" customFormat="1" ht="21.75" customHeight="1" x14ac:dyDescent="0.2">
      <c r="A50" s="34"/>
      <c r="B50" s="31"/>
      <c r="C50" s="64"/>
      <c r="D50" s="66"/>
      <c r="E50" s="68"/>
      <c r="F50" s="51"/>
      <c r="G50" s="51"/>
      <c r="H50" s="70"/>
      <c r="I50" s="40"/>
      <c r="J50" s="40"/>
      <c r="K50" s="40"/>
      <c r="L50" s="48"/>
      <c r="M50" s="48"/>
      <c r="N50" s="48"/>
      <c r="O50" s="46"/>
      <c r="P50" s="44"/>
      <c r="Q50" s="42"/>
      <c r="R50" s="40"/>
      <c r="S50" s="51"/>
    </row>
    <row r="51" spans="1:19" s="3" customFormat="1" ht="14.4" x14ac:dyDescent="0.2">
      <c r="A51" s="34">
        <v>24</v>
      </c>
      <c r="B51" s="93"/>
      <c r="C51" s="89" t="s">
        <v>276</v>
      </c>
      <c r="D51" s="85">
        <v>43070</v>
      </c>
      <c r="E51" s="94" t="s">
        <v>55</v>
      </c>
      <c r="F51" s="90" t="s">
        <v>240</v>
      </c>
      <c r="G51" s="99" t="s">
        <v>56</v>
      </c>
      <c r="H51" s="39" t="s">
        <v>195</v>
      </c>
      <c r="I51" s="69" t="s">
        <v>196</v>
      </c>
      <c r="J51" s="39">
        <v>24</v>
      </c>
      <c r="K51" s="39" t="s">
        <v>101</v>
      </c>
      <c r="L51" s="49" t="s">
        <v>174</v>
      </c>
      <c r="M51" s="49" t="s">
        <v>174</v>
      </c>
      <c r="N51" s="52" t="s">
        <v>174</v>
      </c>
      <c r="O51" s="45"/>
      <c r="P51" s="43"/>
      <c r="Q51" s="41"/>
      <c r="R51" s="39">
        <v>12</v>
      </c>
      <c r="S51" s="62"/>
    </row>
    <row r="52" spans="1:19" s="3" customFormat="1" ht="18" customHeight="1" x14ac:dyDescent="0.2">
      <c r="A52" s="34"/>
      <c r="B52" s="93"/>
      <c r="C52" s="89"/>
      <c r="D52" s="85"/>
      <c r="E52" s="94"/>
      <c r="F52" s="90"/>
      <c r="G52" s="100"/>
      <c r="H52" s="40"/>
      <c r="I52" s="40"/>
      <c r="J52" s="40"/>
      <c r="K52" s="40"/>
      <c r="L52" s="48"/>
      <c r="M52" s="48"/>
      <c r="N52" s="53"/>
      <c r="O52" s="46"/>
      <c r="P52" s="44"/>
      <c r="Q52" s="42"/>
      <c r="R52" s="40"/>
      <c r="S52" s="55"/>
    </row>
    <row r="53" spans="1:19" s="3" customFormat="1" ht="25.5" customHeight="1" x14ac:dyDescent="0.2">
      <c r="A53" s="34">
        <v>25</v>
      </c>
      <c r="B53" s="93"/>
      <c r="C53" s="89" t="s">
        <v>57</v>
      </c>
      <c r="D53" s="85">
        <v>43160</v>
      </c>
      <c r="E53" s="94" t="s">
        <v>58</v>
      </c>
      <c r="F53" s="90" t="s">
        <v>227</v>
      </c>
      <c r="G53" s="99" t="s">
        <v>59</v>
      </c>
      <c r="H53" s="39" t="s">
        <v>197</v>
      </c>
      <c r="I53" s="69" t="s">
        <v>320</v>
      </c>
      <c r="J53" s="146">
        <v>19</v>
      </c>
      <c r="K53" s="39" t="s">
        <v>101</v>
      </c>
      <c r="L53" s="49" t="s">
        <v>198</v>
      </c>
      <c r="M53" s="49" t="s">
        <v>198</v>
      </c>
      <c r="N53" s="52" t="s">
        <v>198</v>
      </c>
      <c r="O53" s="56" t="s">
        <v>303</v>
      </c>
      <c r="P53" s="56" t="s">
        <v>303</v>
      </c>
      <c r="Q53" s="56" t="s">
        <v>303</v>
      </c>
      <c r="R53" s="39">
        <v>8</v>
      </c>
      <c r="S53" s="58"/>
    </row>
    <row r="54" spans="1:19" s="3" customFormat="1" ht="18" customHeight="1" x14ac:dyDescent="0.2">
      <c r="A54" s="34"/>
      <c r="B54" s="93"/>
      <c r="C54" s="89"/>
      <c r="D54" s="85"/>
      <c r="E54" s="94"/>
      <c r="F54" s="90"/>
      <c r="G54" s="100"/>
      <c r="H54" s="40"/>
      <c r="I54" s="40"/>
      <c r="J54" s="147"/>
      <c r="K54" s="40"/>
      <c r="L54" s="48"/>
      <c r="M54" s="48"/>
      <c r="N54" s="53"/>
      <c r="O54" s="57"/>
      <c r="P54" s="57"/>
      <c r="Q54" s="57"/>
      <c r="R54" s="40"/>
      <c r="S54" s="59"/>
    </row>
    <row r="55" spans="1:19" s="3" customFormat="1" ht="14.4" x14ac:dyDescent="0.2">
      <c r="A55" s="34">
        <v>26</v>
      </c>
      <c r="B55" s="93"/>
      <c r="C55" s="89" t="s">
        <v>61</v>
      </c>
      <c r="D55" s="85">
        <v>43556</v>
      </c>
      <c r="E55" s="94" t="s">
        <v>122</v>
      </c>
      <c r="F55" s="90" t="s">
        <v>241</v>
      </c>
      <c r="G55" s="99" t="s">
        <v>136</v>
      </c>
      <c r="H55" s="39" t="s">
        <v>199</v>
      </c>
      <c r="I55" s="69" t="s">
        <v>277</v>
      </c>
      <c r="J55" s="146">
        <v>19</v>
      </c>
      <c r="K55" s="39" t="s">
        <v>101</v>
      </c>
      <c r="L55" s="49" t="s">
        <v>198</v>
      </c>
      <c r="M55" s="49" t="s">
        <v>198</v>
      </c>
      <c r="N55" s="52" t="s">
        <v>198</v>
      </c>
      <c r="O55" s="148" t="s">
        <v>317</v>
      </c>
      <c r="P55" s="150" t="s">
        <v>317</v>
      </c>
      <c r="Q55" s="60" t="s">
        <v>318</v>
      </c>
      <c r="R55" s="39">
        <v>13</v>
      </c>
      <c r="S55" s="62"/>
    </row>
    <row r="56" spans="1:19" s="3" customFormat="1" ht="26.35" customHeight="1" x14ac:dyDescent="0.2">
      <c r="A56" s="34"/>
      <c r="B56" s="93"/>
      <c r="C56" s="89"/>
      <c r="D56" s="85"/>
      <c r="E56" s="94"/>
      <c r="F56" s="90"/>
      <c r="G56" s="100"/>
      <c r="H56" s="40"/>
      <c r="I56" s="40"/>
      <c r="J56" s="147"/>
      <c r="K56" s="40"/>
      <c r="L56" s="48"/>
      <c r="M56" s="48"/>
      <c r="N56" s="53"/>
      <c r="O56" s="149"/>
      <c r="P56" s="151"/>
      <c r="Q56" s="61"/>
      <c r="R56" s="40"/>
      <c r="S56" s="59"/>
    </row>
    <row r="57" spans="1:19" s="3" customFormat="1" ht="18" customHeight="1" x14ac:dyDescent="0.2">
      <c r="A57" s="34">
        <v>27</v>
      </c>
      <c r="B57" s="93"/>
      <c r="C57" s="84" t="s">
        <v>105</v>
      </c>
      <c r="D57" s="85">
        <v>43871</v>
      </c>
      <c r="E57" s="94" t="s">
        <v>106</v>
      </c>
      <c r="F57" s="87" t="s">
        <v>69</v>
      </c>
      <c r="G57" s="50" t="s">
        <v>107</v>
      </c>
      <c r="H57" s="39" t="s">
        <v>200</v>
      </c>
      <c r="I57" s="69" t="s">
        <v>149</v>
      </c>
      <c r="J57" s="39">
        <v>30</v>
      </c>
      <c r="K57" s="39" t="s">
        <v>101</v>
      </c>
      <c r="L57" s="49" t="s">
        <v>108</v>
      </c>
      <c r="M57" s="49" t="s">
        <v>108</v>
      </c>
      <c r="N57" s="52"/>
      <c r="O57" s="148" t="s">
        <v>109</v>
      </c>
      <c r="P57" s="150" t="s">
        <v>109</v>
      </c>
      <c r="Q57" s="60"/>
      <c r="R57" s="39">
        <v>10</v>
      </c>
      <c r="S57" s="69"/>
    </row>
    <row r="58" spans="1:19" s="3" customFormat="1" ht="18" customHeight="1" x14ac:dyDescent="0.2">
      <c r="A58" s="34"/>
      <c r="B58" s="93"/>
      <c r="C58" s="84"/>
      <c r="D58" s="85"/>
      <c r="E58" s="94"/>
      <c r="F58" s="87"/>
      <c r="G58" s="51"/>
      <c r="H58" s="40"/>
      <c r="I58" s="40"/>
      <c r="J58" s="40"/>
      <c r="K58" s="40"/>
      <c r="L58" s="48"/>
      <c r="M58" s="48"/>
      <c r="N58" s="53"/>
      <c r="O58" s="149"/>
      <c r="P58" s="151"/>
      <c r="Q58" s="61"/>
      <c r="R58" s="40"/>
      <c r="S58" s="70"/>
    </row>
    <row r="59" spans="1:19" s="3" customFormat="1" ht="14.4" x14ac:dyDescent="0.2">
      <c r="A59" s="34">
        <v>28</v>
      </c>
      <c r="B59" s="93"/>
      <c r="C59" s="89" t="s">
        <v>62</v>
      </c>
      <c r="D59" s="85">
        <v>43678</v>
      </c>
      <c r="E59" s="94" t="s">
        <v>129</v>
      </c>
      <c r="F59" s="90" t="s">
        <v>72</v>
      </c>
      <c r="G59" s="99" t="s">
        <v>253</v>
      </c>
      <c r="H59" s="39" t="s">
        <v>201</v>
      </c>
      <c r="I59" s="69" t="s">
        <v>293</v>
      </c>
      <c r="J59" s="146">
        <v>12</v>
      </c>
      <c r="K59" s="39" t="s">
        <v>101</v>
      </c>
      <c r="L59" s="49" t="s">
        <v>228</v>
      </c>
      <c r="M59" s="49" t="s">
        <v>228</v>
      </c>
      <c r="N59" s="132" t="s">
        <v>228</v>
      </c>
      <c r="O59" s="148" t="s">
        <v>229</v>
      </c>
      <c r="P59" s="150" t="s">
        <v>229</v>
      </c>
      <c r="Q59" s="60" t="s">
        <v>229</v>
      </c>
      <c r="R59" s="39">
        <v>8</v>
      </c>
      <c r="S59" s="62" t="s">
        <v>83</v>
      </c>
    </row>
    <row r="60" spans="1:19" s="3" customFormat="1" ht="18" customHeight="1" x14ac:dyDescent="0.2">
      <c r="A60" s="34"/>
      <c r="B60" s="93"/>
      <c r="C60" s="89"/>
      <c r="D60" s="85"/>
      <c r="E60" s="94"/>
      <c r="F60" s="90"/>
      <c r="G60" s="100"/>
      <c r="H60" s="40"/>
      <c r="I60" s="40"/>
      <c r="J60" s="147"/>
      <c r="K60" s="40"/>
      <c r="L60" s="48"/>
      <c r="M60" s="48"/>
      <c r="N60" s="133"/>
      <c r="O60" s="149"/>
      <c r="P60" s="151"/>
      <c r="Q60" s="61"/>
      <c r="R60" s="40"/>
      <c r="S60" s="59"/>
    </row>
    <row r="61" spans="1:19" s="3" customFormat="1" ht="14.3" customHeight="1" x14ac:dyDescent="0.2">
      <c r="A61" s="34">
        <v>29</v>
      </c>
      <c r="B61" s="93"/>
      <c r="C61" s="84" t="s">
        <v>94</v>
      </c>
      <c r="D61" s="85">
        <v>43739</v>
      </c>
      <c r="E61" s="94" t="s">
        <v>130</v>
      </c>
      <c r="F61" s="87" t="s">
        <v>202</v>
      </c>
      <c r="G61" s="50" t="s">
        <v>137</v>
      </c>
      <c r="H61" s="39" t="s">
        <v>203</v>
      </c>
      <c r="I61" s="39"/>
      <c r="J61" s="39">
        <v>27</v>
      </c>
      <c r="K61" s="39" t="s">
        <v>101</v>
      </c>
      <c r="L61" s="49" t="s">
        <v>174</v>
      </c>
      <c r="M61" s="49" t="s">
        <v>174</v>
      </c>
      <c r="N61" s="52" t="s">
        <v>174</v>
      </c>
      <c r="O61" s="153" t="s">
        <v>299</v>
      </c>
      <c r="P61" s="155" t="s">
        <v>299</v>
      </c>
      <c r="Q61" s="60" t="s">
        <v>299</v>
      </c>
      <c r="R61" s="39">
        <v>11</v>
      </c>
      <c r="S61" s="109"/>
    </row>
    <row r="62" spans="1:19" s="3" customFormat="1" ht="14.3" customHeight="1" x14ac:dyDescent="0.2">
      <c r="A62" s="34"/>
      <c r="B62" s="93"/>
      <c r="C62" s="84"/>
      <c r="D62" s="85"/>
      <c r="E62" s="94"/>
      <c r="F62" s="87"/>
      <c r="G62" s="51"/>
      <c r="H62" s="83"/>
      <c r="I62" s="83"/>
      <c r="J62" s="83"/>
      <c r="K62" s="83"/>
      <c r="L62" s="106"/>
      <c r="M62" s="106"/>
      <c r="N62" s="152"/>
      <c r="O62" s="154"/>
      <c r="P62" s="156"/>
      <c r="Q62" s="157"/>
      <c r="R62" s="83"/>
      <c r="S62" s="158"/>
    </row>
    <row r="63" spans="1:19" s="3" customFormat="1" ht="14.3" customHeight="1" x14ac:dyDescent="0.2">
      <c r="A63" s="34">
        <v>30</v>
      </c>
      <c r="B63" s="93"/>
      <c r="C63" s="84" t="s">
        <v>134</v>
      </c>
      <c r="D63" s="96">
        <v>44317</v>
      </c>
      <c r="E63" s="160" t="s">
        <v>135</v>
      </c>
      <c r="F63" s="87" t="s">
        <v>258</v>
      </c>
      <c r="G63" s="161" t="s">
        <v>288</v>
      </c>
      <c r="H63" s="39" t="s">
        <v>259</v>
      </c>
      <c r="I63" s="39"/>
      <c r="J63" s="39">
        <v>12</v>
      </c>
      <c r="K63" s="39" t="s">
        <v>100</v>
      </c>
      <c r="L63" s="39" t="s">
        <v>60</v>
      </c>
      <c r="M63" s="39" t="s">
        <v>60</v>
      </c>
      <c r="N63" s="130" t="s">
        <v>60</v>
      </c>
      <c r="O63" s="146"/>
      <c r="P63" s="162"/>
      <c r="Q63" s="130"/>
      <c r="R63" s="39">
        <v>7</v>
      </c>
      <c r="S63" s="50" t="s">
        <v>95</v>
      </c>
    </row>
    <row r="64" spans="1:19" s="3" customFormat="1" ht="18" customHeight="1" x14ac:dyDescent="0.2">
      <c r="A64" s="34"/>
      <c r="B64" s="93"/>
      <c r="C64" s="84"/>
      <c r="D64" s="159"/>
      <c r="E64" s="160"/>
      <c r="F64" s="87"/>
      <c r="G64" s="51"/>
      <c r="H64" s="40"/>
      <c r="I64" s="40"/>
      <c r="J64" s="40"/>
      <c r="K64" s="40"/>
      <c r="L64" s="40"/>
      <c r="M64" s="40"/>
      <c r="N64" s="131"/>
      <c r="O64" s="147"/>
      <c r="P64" s="163"/>
      <c r="Q64" s="131"/>
      <c r="R64" s="40"/>
      <c r="S64" s="51"/>
    </row>
    <row r="65" spans="1:19" s="3" customFormat="1" ht="14.3" customHeight="1" x14ac:dyDescent="0.2">
      <c r="A65" s="34">
        <v>31</v>
      </c>
      <c r="B65" s="164" t="s">
        <v>63</v>
      </c>
      <c r="C65" s="89" t="s">
        <v>64</v>
      </c>
      <c r="D65" s="96">
        <v>35431</v>
      </c>
      <c r="E65" s="118" t="s">
        <v>85</v>
      </c>
      <c r="F65" s="90" t="s">
        <v>65</v>
      </c>
      <c r="G65" s="54" t="s">
        <v>204</v>
      </c>
      <c r="H65" s="39" t="s">
        <v>205</v>
      </c>
      <c r="I65" s="39"/>
      <c r="J65" s="69">
        <v>29</v>
      </c>
      <c r="K65" s="39" t="s">
        <v>101</v>
      </c>
      <c r="L65" s="49" t="s">
        <v>66</v>
      </c>
      <c r="M65" s="49" t="s">
        <v>66</v>
      </c>
      <c r="N65" s="52" t="s">
        <v>66</v>
      </c>
      <c r="O65" s="45"/>
      <c r="P65" s="43"/>
      <c r="Q65" s="41"/>
      <c r="R65" s="39">
        <v>1</v>
      </c>
      <c r="S65" s="54"/>
    </row>
    <row r="66" spans="1:19" s="3" customFormat="1" ht="14.4" x14ac:dyDescent="0.2">
      <c r="A66" s="34"/>
      <c r="B66" s="165"/>
      <c r="C66" s="89"/>
      <c r="D66" s="96"/>
      <c r="E66" s="118"/>
      <c r="F66" s="90"/>
      <c r="G66" s="55"/>
      <c r="H66" s="40"/>
      <c r="I66" s="40"/>
      <c r="J66" s="70"/>
      <c r="K66" s="40"/>
      <c r="L66" s="48"/>
      <c r="M66" s="48"/>
      <c r="N66" s="53"/>
      <c r="O66" s="46"/>
      <c r="P66" s="44"/>
      <c r="Q66" s="42"/>
      <c r="R66" s="40"/>
      <c r="S66" s="55"/>
    </row>
    <row r="67" spans="1:19" s="3" customFormat="1" ht="14.4" x14ac:dyDescent="0.2">
      <c r="A67" s="34">
        <v>32</v>
      </c>
      <c r="B67" s="165"/>
      <c r="C67" s="89" t="s">
        <v>67</v>
      </c>
      <c r="D67" s="96">
        <v>41365</v>
      </c>
      <c r="E67" s="118" t="s">
        <v>68</v>
      </c>
      <c r="F67" s="90" t="s">
        <v>230</v>
      </c>
      <c r="G67" s="54" t="s">
        <v>206</v>
      </c>
      <c r="H67" s="39" t="s">
        <v>247</v>
      </c>
      <c r="I67" s="39"/>
      <c r="J67" s="39">
        <v>20</v>
      </c>
      <c r="K67" s="39" t="s">
        <v>101</v>
      </c>
      <c r="L67" s="49" t="s">
        <v>86</v>
      </c>
      <c r="M67" s="49" t="s">
        <v>86</v>
      </c>
      <c r="N67" s="52" t="s">
        <v>86</v>
      </c>
      <c r="O67" s="45"/>
      <c r="P67" s="43"/>
      <c r="Q67" s="41"/>
      <c r="R67" s="39">
        <v>2</v>
      </c>
      <c r="S67" s="88"/>
    </row>
    <row r="68" spans="1:19" s="3" customFormat="1" ht="14.4" x14ac:dyDescent="0.2">
      <c r="A68" s="34"/>
      <c r="B68" s="165"/>
      <c r="C68" s="89"/>
      <c r="D68" s="96"/>
      <c r="E68" s="118"/>
      <c r="F68" s="90"/>
      <c r="G68" s="88"/>
      <c r="H68" s="83"/>
      <c r="I68" s="40"/>
      <c r="J68" s="40"/>
      <c r="K68" s="40"/>
      <c r="L68" s="48"/>
      <c r="M68" s="48"/>
      <c r="N68" s="53"/>
      <c r="O68" s="46"/>
      <c r="P68" s="44"/>
      <c r="Q68" s="42"/>
      <c r="R68" s="40"/>
      <c r="S68" s="55"/>
    </row>
    <row r="69" spans="1:19" s="3" customFormat="1" ht="14.3" customHeight="1" x14ac:dyDescent="0.2">
      <c r="A69" s="34">
        <v>33</v>
      </c>
      <c r="B69" s="165"/>
      <c r="C69" s="89" t="s">
        <v>275</v>
      </c>
      <c r="D69" s="85">
        <v>43070</v>
      </c>
      <c r="E69" s="94" t="s">
        <v>55</v>
      </c>
      <c r="F69" s="90" t="s">
        <v>240</v>
      </c>
      <c r="G69" s="54" t="s">
        <v>113</v>
      </c>
      <c r="H69" s="39" t="s">
        <v>195</v>
      </c>
      <c r="I69" s="69" t="s">
        <v>231</v>
      </c>
      <c r="J69" s="39">
        <v>10</v>
      </c>
      <c r="K69" s="39" t="s">
        <v>101</v>
      </c>
      <c r="L69" s="49" t="s">
        <v>207</v>
      </c>
      <c r="M69" s="49"/>
      <c r="N69" s="52"/>
      <c r="O69" s="45"/>
      <c r="P69" s="43"/>
      <c r="Q69" s="41"/>
      <c r="R69" s="39">
        <v>12</v>
      </c>
      <c r="S69" s="62" t="s">
        <v>260</v>
      </c>
    </row>
    <row r="70" spans="1:19" s="3" customFormat="1" ht="18" customHeight="1" x14ac:dyDescent="0.2">
      <c r="A70" s="34"/>
      <c r="B70" s="165"/>
      <c r="C70" s="89"/>
      <c r="D70" s="85"/>
      <c r="E70" s="94"/>
      <c r="F70" s="90"/>
      <c r="G70" s="55"/>
      <c r="H70" s="40"/>
      <c r="I70" s="70"/>
      <c r="J70" s="40"/>
      <c r="K70" s="40"/>
      <c r="L70" s="48"/>
      <c r="M70" s="48"/>
      <c r="N70" s="53"/>
      <c r="O70" s="46"/>
      <c r="P70" s="44"/>
      <c r="Q70" s="42"/>
      <c r="R70" s="40"/>
      <c r="S70" s="59"/>
    </row>
    <row r="71" spans="1:19" s="3" customFormat="1" ht="14.3" customHeight="1" x14ac:dyDescent="0.2">
      <c r="A71" s="34">
        <v>34</v>
      </c>
      <c r="B71" s="92" t="s">
        <v>269</v>
      </c>
      <c r="C71" s="117" t="s">
        <v>96</v>
      </c>
      <c r="D71" s="96">
        <v>37192</v>
      </c>
      <c r="E71" s="167" t="s">
        <v>323</v>
      </c>
      <c r="F71" s="90" t="s">
        <v>69</v>
      </c>
      <c r="G71" s="54" t="s">
        <v>208</v>
      </c>
      <c r="H71" s="39" t="s">
        <v>232</v>
      </c>
      <c r="I71" s="39"/>
      <c r="J71" s="39">
        <v>42</v>
      </c>
      <c r="K71" s="39" t="s">
        <v>101</v>
      </c>
      <c r="L71" s="49" t="s">
        <v>262</v>
      </c>
      <c r="M71" s="49"/>
      <c r="N71" s="103" t="s">
        <v>263</v>
      </c>
      <c r="O71" s="45"/>
      <c r="P71" s="43"/>
      <c r="Q71" s="41"/>
      <c r="R71" s="39">
        <v>0</v>
      </c>
      <c r="S71" s="54" t="s">
        <v>70</v>
      </c>
    </row>
    <row r="72" spans="1:19" s="3" customFormat="1" ht="17.350000000000001" customHeight="1" x14ac:dyDescent="0.2">
      <c r="A72" s="34"/>
      <c r="B72" s="93"/>
      <c r="C72" s="117"/>
      <c r="D72" s="96"/>
      <c r="E72" s="167"/>
      <c r="F72" s="90"/>
      <c r="G72" s="55"/>
      <c r="H72" s="40"/>
      <c r="I72" s="40"/>
      <c r="J72" s="40"/>
      <c r="K72" s="40"/>
      <c r="L72" s="48"/>
      <c r="M72" s="48"/>
      <c r="N72" s="53"/>
      <c r="O72" s="46"/>
      <c r="P72" s="44"/>
      <c r="Q72" s="42"/>
      <c r="R72" s="40"/>
      <c r="S72" s="55"/>
    </row>
    <row r="73" spans="1:19" s="3" customFormat="1" ht="14.4" x14ac:dyDescent="0.2">
      <c r="A73" s="34">
        <v>35</v>
      </c>
      <c r="B73" s="93"/>
      <c r="C73" s="89" t="s">
        <v>73</v>
      </c>
      <c r="D73" s="96">
        <v>40269</v>
      </c>
      <c r="E73" s="168" t="s">
        <v>131</v>
      </c>
      <c r="F73" s="90" t="s">
        <v>342</v>
      </c>
      <c r="G73" s="54" t="s">
        <v>338</v>
      </c>
      <c r="H73" s="39" t="s">
        <v>341</v>
      </c>
      <c r="I73" s="39"/>
      <c r="J73" s="39">
        <v>69</v>
      </c>
      <c r="K73" s="39" t="s">
        <v>101</v>
      </c>
      <c r="L73" s="49" t="s">
        <v>44</v>
      </c>
      <c r="M73" s="49"/>
      <c r="N73" s="52"/>
      <c r="O73" s="45" t="s">
        <v>209</v>
      </c>
      <c r="P73" s="43"/>
      <c r="Q73" s="41"/>
      <c r="R73" s="39">
        <v>5</v>
      </c>
      <c r="S73" s="54"/>
    </row>
    <row r="74" spans="1:19" s="3" customFormat="1" ht="18" customHeight="1" x14ac:dyDescent="0.2">
      <c r="A74" s="34"/>
      <c r="B74" s="93"/>
      <c r="C74" s="89"/>
      <c r="D74" s="96"/>
      <c r="E74" s="168"/>
      <c r="F74" s="90"/>
      <c r="G74" s="55"/>
      <c r="H74" s="40"/>
      <c r="I74" s="40"/>
      <c r="J74" s="40"/>
      <c r="K74" s="40"/>
      <c r="L74" s="48"/>
      <c r="M74" s="48"/>
      <c r="N74" s="53"/>
      <c r="O74" s="46"/>
      <c r="P74" s="44"/>
      <c r="Q74" s="42"/>
      <c r="R74" s="40"/>
      <c r="S74" s="55"/>
    </row>
    <row r="75" spans="1:19" s="3" customFormat="1" ht="14.4" x14ac:dyDescent="0.2">
      <c r="A75" s="34">
        <v>36</v>
      </c>
      <c r="B75" s="93"/>
      <c r="C75" s="89" t="s">
        <v>311</v>
      </c>
      <c r="D75" s="96">
        <v>44652</v>
      </c>
      <c r="E75" s="168" t="s">
        <v>131</v>
      </c>
      <c r="F75" s="90" t="s">
        <v>312</v>
      </c>
      <c r="G75" s="54" t="s">
        <v>313</v>
      </c>
      <c r="H75" s="39" t="s">
        <v>341</v>
      </c>
      <c r="I75" s="39"/>
      <c r="J75" s="39">
        <v>11</v>
      </c>
      <c r="K75" s="39" t="s">
        <v>101</v>
      </c>
      <c r="L75" s="49" t="s">
        <v>314</v>
      </c>
      <c r="M75" s="49"/>
      <c r="N75" s="52"/>
      <c r="O75" s="45" t="s">
        <v>315</v>
      </c>
      <c r="P75" s="43"/>
      <c r="Q75" s="41"/>
      <c r="R75" s="39">
        <v>2</v>
      </c>
      <c r="S75" s="54"/>
    </row>
    <row r="76" spans="1:19" s="3" customFormat="1" ht="18" customHeight="1" x14ac:dyDescent="0.2">
      <c r="A76" s="34"/>
      <c r="B76" s="93"/>
      <c r="C76" s="89"/>
      <c r="D76" s="96"/>
      <c r="E76" s="168"/>
      <c r="F76" s="90"/>
      <c r="G76" s="55"/>
      <c r="H76" s="40"/>
      <c r="I76" s="40"/>
      <c r="J76" s="40"/>
      <c r="K76" s="40"/>
      <c r="L76" s="48"/>
      <c r="M76" s="48"/>
      <c r="N76" s="53"/>
      <c r="O76" s="46"/>
      <c r="P76" s="44"/>
      <c r="Q76" s="42"/>
      <c r="R76" s="40"/>
      <c r="S76" s="55"/>
    </row>
    <row r="77" spans="1:19" s="3" customFormat="1" ht="14.4" x14ac:dyDescent="0.2">
      <c r="A77" s="34">
        <v>37</v>
      </c>
      <c r="B77" s="93"/>
      <c r="C77" s="89" t="s">
        <v>74</v>
      </c>
      <c r="D77" s="96">
        <v>41401</v>
      </c>
      <c r="E77" s="118" t="s">
        <v>132</v>
      </c>
      <c r="F77" s="90" t="s">
        <v>133</v>
      </c>
      <c r="G77" s="54" t="s">
        <v>115</v>
      </c>
      <c r="H77" s="39" t="s">
        <v>210</v>
      </c>
      <c r="I77" s="39"/>
      <c r="J77" s="39">
        <v>60</v>
      </c>
      <c r="K77" s="39" t="s">
        <v>101</v>
      </c>
      <c r="L77" s="106" t="s">
        <v>108</v>
      </c>
      <c r="M77" s="106"/>
      <c r="N77" s="52"/>
      <c r="O77" s="169" t="s">
        <v>109</v>
      </c>
      <c r="P77" s="170"/>
      <c r="Q77" s="171"/>
      <c r="R77" s="83">
        <v>0</v>
      </c>
      <c r="S77" s="54" t="s">
        <v>70</v>
      </c>
    </row>
    <row r="78" spans="1:19" s="3" customFormat="1" ht="16.5" customHeight="1" x14ac:dyDescent="0.2">
      <c r="A78" s="34"/>
      <c r="B78" s="93"/>
      <c r="C78" s="89"/>
      <c r="D78" s="96"/>
      <c r="E78" s="118"/>
      <c r="F78" s="90"/>
      <c r="G78" s="55"/>
      <c r="H78" s="83"/>
      <c r="I78" s="40"/>
      <c r="J78" s="40"/>
      <c r="K78" s="40"/>
      <c r="L78" s="48"/>
      <c r="M78" s="48"/>
      <c r="N78" s="53"/>
      <c r="O78" s="46"/>
      <c r="P78" s="44"/>
      <c r="Q78" s="42"/>
      <c r="R78" s="40"/>
      <c r="S78" s="55"/>
    </row>
    <row r="79" spans="1:19" s="3" customFormat="1" ht="14.4" x14ac:dyDescent="0.2">
      <c r="A79" s="34">
        <v>38</v>
      </c>
      <c r="B79" s="93"/>
      <c r="C79" s="89" t="s">
        <v>78</v>
      </c>
      <c r="D79" s="96">
        <v>41944</v>
      </c>
      <c r="E79" s="176" t="s">
        <v>331</v>
      </c>
      <c r="F79" s="90" t="s">
        <v>211</v>
      </c>
      <c r="G79" s="54" t="s">
        <v>212</v>
      </c>
      <c r="H79" s="69" t="s">
        <v>233</v>
      </c>
      <c r="I79" s="39"/>
      <c r="J79" s="83">
        <v>52</v>
      </c>
      <c r="K79" s="39" t="s">
        <v>101</v>
      </c>
      <c r="L79" s="106" t="s">
        <v>31</v>
      </c>
      <c r="M79" s="49"/>
      <c r="N79" s="174" t="s">
        <v>268</v>
      </c>
      <c r="O79" s="45"/>
      <c r="P79" s="43"/>
      <c r="Q79" s="172"/>
      <c r="R79" s="83">
        <v>0</v>
      </c>
      <c r="S79" s="54" t="s">
        <v>70</v>
      </c>
    </row>
    <row r="80" spans="1:19" s="3" customFormat="1" ht="14.4" x14ac:dyDescent="0.2">
      <c r="A80" s="34"/>
      <c r="B80" s="93"/>
      <c r="C80" s="89"/>
      <c r="D80" s="96"/>
      <c r="E80" s="176"/>
      <c r="F80" s="90"/>
      <c r="G80" s="55"/>
      <c r="H80" s="40"/>
      <c r="I80" s="40"/>
      <c r="J80" s="40"/>
      <c r="K80" s="40"/>
      <c r="L80" s="48"/>
      <c r="M80" s="106"/>
      <c r="N80" s="175"/>
      <c r="O80" s="46"/>
      <c r="P80" s="44"/>
      <c r="Q80" s="173"/>
      <c r="R80" s="40"/>
      <c r="S80" s="55"/>
    </row>
    <row r="81" spans="1:19" s="3" customFormat="1" ht="14.4" x14ac:dyDescent="0.2">
      <c r="A81" s="34">
        <v>39</v>
      </c>
      <c r="B81" s="93"/>
      <c r="C81" s="89" t="s">
        <v>121</v>
      </c>
      <c r="D81" s="85">
        <v>41000</v>
      </c>
      <c r="E81" s="86" t="s">
        <v>79</v>
      </c>
      <c r="F81" s="90" t="s">
        <v>248</v>
      </c>
      <c r="G81" s="54" t="s">
        <v>80</v>
      </c>
      <c r="H81" s="146" t="s">
        <v>249</v>
      </c>
      <c r="I81" s="39"/>
      <c r="J81" s="39">
        <v>35</v>
      </c>
      <c r="K81" s="39" t="s">
        <v>101</v>
      </c>
      <c r="L81" s="49" t="s">
        <v>179</v>
      </c>
      <c r="M81" s="49"/>
      <c r="N81" s="177"/>
      <c r="O81" s="136"/>
      <c r="P81" s="43"/>
      <c r="Q81" s="52"/>
      <c r="R81" s="39">
        <v>0</v>
      </c>
      <c r="S81" s="134" t="s">
        <v>70</v>
      </c>
    </row>
    <row r="82" spans="1:19" s="3" customFormat="1" ht="14.4" x14ac:dyDescent="0.2">
      <c r="A82" s="34"/>
      <c r="B82" s="93"/>
      <c r="C82" s="89"/>
      <c r="D82" s="85"/>
      <c r="E82" s="86"/>
      <c r="F82" s="90"/>
      <c r="G82" s="55"/>
      <c r="H82" s="147"/>
      <c r="I82" s="40"/>
      <c r="J82" s="40"/>
      <c r="K82" s="40"/>
      <c r="L82" s="48"/>
      <c r="M82" s="106"/>
      <c r="N82" s="178"/>
      <c r="O82" s="57"/>
      <c r="P82" s="44"/>
      <c r="Q82" s="53"/>
      <c r="R82" s="40"/>
      <c r="S82" s="179"/>
    </row>
    <row r="83" spans="1:19" s="3" customFormat="1" ht="14.4" x14ac:dyDescent="0.2">
      <c r="A83" s="34">
        <v>40</v>
      </c>
      <c r="B83" s="93"/>
      <c r="C83" s="89" t="s">
        <v>343</v>
      </c>
      <c r="D83" s="85">
        <v>43827</v>
      </c>
      <c r="E83" s="86" t="s">
        <v>116</v>
      </c>
      <c r="F83" s="90" t="s">
        <v>297</v>
      </c>
      <c r="G83" s="54" t="s">
        <v>298</v>
      </c>
      <c r="H83" s="146" t="s">
        <v>316</v>
      </c>
      <c r="I83" s="39"/>
      <c r="J83" s="39">
        <v>33</v>
      </c>
      <c r="K83" s="39" t="s">
        <v>101</v>
      </c>
      <c r="L83" s="49" t="s">
        <v>213</v>
      </c>
      <c r="M83" s="49" t="s">
        <v>214</v>
      </c>
      <c r="N83" s="97" t="s">
        <v>214</v>
      </c>
      <c r="O83" s="136"/>
      <c r="P83" s="43"/>
      <c r="Q83" s="52"/>
      <c r="R83" s="39">
        <v>0</v>
      </c>
      <c r="S83" s="134" t="s">
        <v>70</v>
      </c>
    </row>
    <row r="84" spans="1:19" s="3" customFormat="1" ht="14.4" x14ac:dyDescent="0.2">
      <c r="A84" s="34"/>
      <c r="B84" s="93"/>
      <c r="C84" s="89"/>
      <c r="D84" s="85"/>
      <c r="E84" s="86"/>
      <c r="F84" s="90"/>
      <c r="G84" s="55"/>
      <c r="H84" s="147"/>
      <c r="I84" s="40"/>
      <c r="J84" s="40"/>
      <c r="K84" s="40"/>
      <c r="L84" s="48"/>
      <c r="M84" s="48"/>
      <c r="N84" s="98"/>
      <c r="O84" s="57"/>
      <c r="P84" s="44"/>
      <c r="Q84" s="53"/>
      <c r="R84" s="40"/>
      <c r="S84" s="179"/>
    </row>
    <row r="85" spans="1:19" s="3" customFormat="1" ht="14.4" x14ac:dyDescent="0.2">
      <c r="A85" s="34">
        <v>41</v>
      </c>
      <c r="B85" s="93"/>
      <c r="C85" s="89" t="s">
        <v>304</v>
      </c>
      <c r="D85" s="85">
        <v>44732</v>
      </c>
      <c r="E85" s="86" t="s">
        <v>337</v>
      </c>
      <c r="F85" s="90" t="s">
        <v>305</v>
      </c>
      <c r="G85" s="54" t="s">
        <v>321</v>
      </c>
      <c r="H85" s="146" t="s">
        <v>336</v>
      </c>
      <c r="I85" s="39"/>
      <c r="J85" s="39">
        <v>30</v>
      </c>
      <c r="K85" s="39" t="s">
        <v>101</v>
      </c>
      <c r="L85" s="49" t="s">
        <v>306</v>
      </c>
      <c r="M85" s="49" t="s">
        <v>306</v>
      </c>
      <c r="N85" s="49" t="s">
        <v>306</v>
      </c>
      <c r="O85" s="136" t="s">
        <v>307</v>
      </c>
      <c r="P85" s="136" t="s">
        <v>307</v>
      </c>
      <c r="Q85" s="136" t="s">
        <v>307</v>
      </c>
      <c r="R85" s="39">
        <v>0</v>
      </c>
      <c r="S85" s="134" t="s">
        <v>70</v>
      </c>
    </row>
    <row r="86" spans="1:19" s="3" customFormat="1" ht="14.4" x14ac:dyDescent="0.2">
      <c r="A86" s="34"/>
      <c r="B86" s="93"/>
      <c r="C86" s="89"/>
      <c r="D86" s="85"/>
      <c r="E86" s="86"/>
      <c r="F86" s="90"/>
      <c r="G86" s="55"/>
      <c r="H86" s="147"/>
      <c r="I86" s="40"/>
      <c r="J86" s="40"/>
      <c r="K86" s="40"/>
      <c r="L86" s="48"/>
      <c r="M86" s="48"/>
      <c r="N86" s="48"/>
      <c r="O86" s="57"/>
      <c r="P86" s="57"/>
      <c r="Q86" s="57"/>
      <c r="R86" s="40"/>
      <c r="S86" s="179"/>
    </row>
    <row r="87" spans="1:19" s="3" customFormat="1" ht="14.3" customHeight="1" x14ac:dyDescent="0.2">
      <c r="A87" s="34">
        <v>42</v>
      </c>
      <c r="B87" s="93"/>
      <c r="C87" s="89" t="s">
        <v>75</v>
      </c>
      <c r="D87" s="96">
        <v>35886</v>
      </c>
      <c r="E87" s="118" t="s">
        <v>112</v>
      </c>
      <c r="F87" s="90" t="s">
        <v>72</v>
      </c>
      <c r="G87" s="54" t="s">
        <v>215</v>
      </c>
      <c r="H87" s="39" t="s">
        <v>234</v>
      </c>
      <c r="I87" s="39"/>
      <c r="J87" s="39">
        <v>6</v>
      </c>
      <c r="K87" s="39" t="s">
        <v>101</v>
      </c>
      <c r="L87" s="49" t="s">
        <v>216</v>
      </c>
      <c r="M87" s="49" t="s">
        <v>84</v>
      </c>
      <c r="N87" s="52" t="s">
        <v>84</v>
      </c>
      <c r="O87" s="180" t="s">
        <v>217</v>
      </c>
      <c r="P87" s="43"/>
      <c r="Q87" s="41"/>
      <c r="R87" s="39">
        <v>2</v>
      </c>
      <c r="S87" s="62"/>
    </row>
    <row r="88" spans="1:19" s="3" customFormat="1" ht="14.4" x14ac:dyDescent="0.2">
      <c r="A88" s="34"/>
      <c r="B88" s="93"/>
      <c r="C88" s="89"/>
      <c r="D88" s="96"/>
      <c r="E88" s="118"/>
      <c r="F88" s="90"/>
      <c r="G88" s="88"/>
      <c r="H88" s="40"/>
      <c r="I88" s="40"/>
      <c r="J88" s="40"/>
      <c r="K88" s="40"/>
      <c r="L88" s="48"/>
      <c r="M88" s="48"/>
      <c r="N88" s="53"/>
      <c r="O88" s="181"/>
      <c r="P88" s="44"/>
      <c r="Q88" s="42"/>
      <c r="R88" s="40"/>
      <c r="S88" s="59"/>
    </row>
    <row r="89" spans="1:19" s="3" customFormat="1" ht="14.4" x14ac:dyDescent="0.2">
      <c r="A89" s="34">
        <v>43</v>
      </c>
      <c r="B89" s="93"/>
      <c r="C89" s="89" t="s">
        <v>76</v>
      </c>
      <c r="D89" s="96">
        <v>39643</v>
      </c>
      <c r="E89" s="118" t="s">
        <v>111</v>
      </c>
      <c r="F89" s="90" t="s">
        <v>77</v>
      </c>
      <c r="G89" s="54" t="s">
        <v>218</v>
      </c>
      <c r="H89" s="39" t="s">
        <v>235</v>
      </c>
      <c r="I89" s="39"/>
      <c r="J89" s="83">
        <v>3</v>
      </c>
      <c r="K89" s="39" t="s">
        <v>101</v>
      </c>
      <c r="L89" s="106" t="s">
        <v>219</v>
      </c>
      <c r="M89" s="106"/>
      <c r="N89" s="52"/>
      <c r="O89" s="104" t="s">
        <v>150</v>
      </c>
      <c r="P89" s="43" t="s">
        <v>159</v>
      </c>
      <c r="Q89" s="41"/>
      <c r="R89" s="83">
        <v>1</v>
      </c>
      <c r="S89" s="54"/>
    </row>
    <row r="90" spans="1:19" s="3" customFormat="1" ht="14.4" x14ac:dyDescent="0.2">
      <c r="A90" s="34"/>
      <c r="B90" s="166"/>
      <c r="C90" s="89"/>
      <c r="D90" s="96"/>
      <c r="E90" s="118"/>
      <c r="F90" s="90"/>
      <c r="G90" s="55"/>
      <c r="H90" s="40"/>
      <c r="I90" s="40"/>
      <c r="J90" s="40"/>
      <c r="K90" s="40"/>
      <c r="L90" s="48"/>
      <c r="M90" s="48"/>
      <c r="N90" s="53"/>
      <c r="O90" s="105"/>
      <c r="P90" s="44"/>
      <c r="Q90" s="42"/>
      <c r="R90" s="40"/>
      <c r="S90" s="55"/>
    </row>
    <row r="91" spans="1:19" s="3" customFormat="1" ht="14.3" customHeight="1" x14ac:dyDescent="0.2">
      <c r="A91" s="34">
        <v>44</v>
      </c>
      <c r="B91" s="92" t="s">
        <v>81</v>
      </c>
      <c r="C91" s="89" t="s">
        <v>82</v>
      </c>
      <c r="D91" s="96">
        <v>43392</v>
      </c>
      <c r="E91" s="160" t="s">
        <v>82</v>
      </c>
      <c r="F91" s="90"/>
      <c r="G91" s="54"/>
      <c r="H91" s="39"/>
      <c r="I91" s="39"/>
      <c r="J91" s="83">
        <v>3</v>
      </c>
      <c r="K91" s="39" t="s">
        <v>101</v>
      </c>
      <c r="L91" s="106" t="s">
        <v>120</v>
      </c>
      <c r="M91" s="106" t="s">
        <v>265</v>
      </c>
      <c r="N91" s="184" t="s">
        <v>265</v>
      </c>
      <c r="O91" s="45"/>
      <c r="P91" s="43"/>
      <c r="Q91" s="172"/>
      <c r="R91" s="83">
        <v>1</v>
      </c>
      <c r="S91" s="183" t="s">
        <v>119</v>
      </c>
    </row>
    <row r="92" spans="1:19" s="3" customFormat="1" ht="14.4" x14ac:dyDescent="0.2">
      <c r="A92" s="34"/>
      <c r="B92" s="93"/>
      <c r="C92" s="89"/>
      <c r="D92" s="96"/>
      <c r="E92" s="160"/>
      <c r="F92" s="90"/>
      <c r="G92" s="55"/>
      <c r="H92" s="40"/>
      <c r="I92" s="40"/>
      <c r="J92" s="40"/>
      <c r="K92" s="40"/>
      <c r="L92" s="48"/>
      <c r="M92" s="48"/>
      <c r="N92" s="133"/>
      <c r="O92" s="46"/>
      <c r="P92" s="44"/>
      <c r="Q92" s="173"/>
      <c r="R92" s="40"/>
      <c r="S92" s="55"/>
    </row>
    <row r="93" spans="1:19" s="3" customFormat="1" ht="14.4" x14ac:dyDescent="0.2">
      <c r="A93" s="34">
        <v>45</v>
      </c>
      <c r="B93" s="93"/>
      <c r="C93" s="89" t="s">
        <v>117</v>
      </c>
      <c r="D93" s="85">
        <v>43893</v>
      </c>
      <c r="E93" s="160" t="s">
        <v>110</v>
      </c>
      <c r="F93" s="90"/>
      <c r="G93" s="54"/>
      <c r="H93" s="146"/>
      <c r="I93" s="39"/>
      <c r="J93" s="39">
        <v>2</v>
      </c>
      <c r="K93" s="39" t="s">
        <v>101</v>
      </c>
      <c r="L93" s="49"/>
      <c r="M93" s="106" t="s">
        <v>252</v>
      </c>
      <c r="N93" s="177"/>
      <c r="O93" s="136"/>
      <c r="P93" s="43"/>
      <c r="Q93" s="52"/>
      <c r="R93" s="39">
        <v>0</v>
      </c>
      <c r="S93" s="182" t="s">
        <v>114</v>
      </c>
    </row>
    <row r="94" spans="1:19" s="3" customFormat="1" ht="14.4" x14ac:dyDescent="0.2">
      <c r="A94" s="34"/>
      <c r="B94" s="93"/>
      <c r="C94" s="89"/>
      <c r="D94" s="85"/>
      <c r="E94" s="160"/>
      <c r="F94" s="90"/>
      <c r="G94" s="55"/>
      <c r="H94" s="147"/>
      <c r="I94" s="40"/>
      <c r="J94" s="40"/>
      <c r="K94" s="40"/>
      <c r="L94" s="48"/>
      <c r="M94" s="48"/>
      <c r="N94" s="178"/>
      <c r="O94" s="57"/>
      <c r="P94" s="44"/>
      <c r="Q94" s="53"/>
      <c r="R94" s="40"/>
      <c r="S94" s="55"/>
    </row>
    <row r="95" spans="1:19" s="3" customFormat="1" ht="14.4" customHeight="1" x14ac:dyDescent="0.2">
      <c r="A95" s="34">
        <v>46</v>
      </c>
      <c r="B95" s="93"/>
      <c r="C95" s="195" t="s">
        <v>290</v>
      </c>
      <c r="D95" s="199">
        <v>44461</v>
      </c>
      <c r="E95" s="195" t="s">
        <v>290</v>
      </c>
      <c r="F95" s="187"/>
      <c r="G95" s="187"/>
      <c r="H95" s="187"/>
      <c r="I95" s="186" t="s">
        <v>294</v>
      </c>
      <c r="J95" s="187">
        <v>1</v>
      </c>
      <c r="K95" s="39" t="s">
        <v>101</v>
      </c>
      <c r="L95" s="187" t="s">
        <v>37</v>
      </c>
      <c r="M95" s="187" t="s">
        <v>37</v>
      </c>
      <c r="N95" s="187" t="s">
        <v>37</v>
      </c>
      <c r="O95" s="186" t="s">
        <v>344</v>
      </c>
      <c r="P95" s="186" t="s">
        <v>344</v>
      </c>
      <c r="Q95" s="186" t="s">
        <v>344</v>
      </c>
      <c r="R95" s="187">
        <v>1</v>
      </c>
      <c r="S95" s="188" t="s">
        <v>291</v>
      </c>
    </row>
    <row r="96" spans="1:19" s="3" customFormat="1" ht="14.4" x14ac:dyDescent="0.2">
      <c r="A96" s="34"/>
      <c r="B96" s="93"/>
      <c r="C96" s="195"/>
      <c r="D96" s="187"/>
      <c r="E96" s="195"/>
      <c r="F96" s="187"/>
      <c r="G96" s="187"/>
      <c r="H96" s="187"/>
      <c r="I96" s="187"/>
      <c r="J96" s="187"/>
      <c r="K96" s="40"/>
      <c r="L96" s="187"/>
      <c r="M96" s="187"/>
      <c r="N96" s="187"/>
      <c r="O96" s="187"/>
      <c r="P96" s="187"/>
      <c r="Q96" s="187"/>
      <c r="R96" s="187"/>
      <c r="S96" s="189"/>
    </row>
    <row r="97" spans="1:21" s="3" customFormat="1" ht="14.4" x14ac:dyDescent="0.2">
      <c r="A97" s="34">
        <v>47</v>
      </c>
      <c r="B97" s="93"/>
      <c r="C97" s="195" t="s">
        <v>282</v>
      </c>
      <c r="D97" s="196">
        <v>44414</v>
      </c>
      <c r="E97" s="197" t="s">
        <v>88</v>
      </c>
      <c r="F97" s="90"/>
      <c r="G97" s="99"/>
      <c r="H97" s="39"/>
      <c r="I97" s="198" t="s">
        <v>295</v>
      </c>
      <c r="J97" s="114">
        <v>1</v>
      </c>
      <c r="K97" s="39" t="s">
        <v>101</v>
      </c>
      <c r="L97" s="114" t="s">
        <v>97</v>
      </c>
      <c r="M97" s="114" t="s">
        <v>97</v>
      </c>
      <c r="N97" s="185" t="s">
        <v>97</v>
      </c>
      <c r="O97" s="114"/>
      <c r="P97" s="114"/>
      <c r="Q97" s="114"/>
      <c r="R97" s="114">
        <v>1</v>
      </c>
      <c r="S97" s="190" t="s">
        <v>283</v>
      </c>
    </row>
    <row r="98" spans="1:21" s="3" customFormat="1" ht="14.4" x14ac:dyDescent="0.2">
      <c r="A98" s="34"/>
      <c r="B98" s="93"/>
      <c r="C98" s="195"/>
      <c r="D98" s="114"/>
      <c r="E98" s="197"/>
      <c r="F98" s="90"/>
      <c r="G98" s="100"/>
      <c r="H98" s="40"/>
      <c r="I98" s="114"/>
      <c r="J98" s="114"/>
      <c r="K98" s="40"/>
      <c r="L98" s="114"/>
      <c r="M98" s="114"/>
      <c r="N98" s="185"/>
      <c r="O98" s="114"/>
      <c r="P98" s="114"/>
      <c r="Q98" s="114"/>
      <c r="R98" s="114"/>
      <c r="S98" s="191"/>
    </row>
    <row r="99" spans="1:21" s="3" customFormat="1" ht="14.4" x14ac:dyDescent="0.2">
      <c r="A99" s="34">
        <v>48</v>
      </c>
      <c r="B99" s="93"/>
      <c r="C99" s="195" t="s">
        <v>300</v>
      </c>
      <c r="D99" s="196">
        <v>44602</v>
      </c>
      <c r="E99" s="197" t="s">
        <v>322</v>
      </c>
      <c r="F99" s="90"/>
      <c r="G99" s="99"/>
      <c r="H99" s="39"/>
      <c r="I99" s="198" t="s">
        <v>319</v>
      </c>
      <c r="J99" s="114">
        <v>1</v>
      </c>
      <c r="K99" s="39" t="s">
        <v>101</v>
      </c>
      <c r="L99" s="114" t="s">
        <v>37</v>
      </c>
      <c r="M99" s="114" t="s">
        <v>37</v>
      </c>
      <c r="N99" s="114" t="s">
        <v>37</v>
      </c>
      <c r="O99" s="114" t="s">
        <v>299</v>
      </c>
      <c r="P99" s="114" t="s">
        <v>299</v>
      </c>
      <c r="Q99" s="114" t="s">
        <v>299</v>
      </c>
      <c r="R99" s="114">
        <v>1</v>
      </c>
      <c r="S99" s="200" t="s">
        <v>291</v>
      </c>
    </row>
    <row r="100" spans="1:21" s="3" customFormat="1" ht="14.4" x14ac:dyDescent="0.2">
      <c r="A100" s="34"/>
      <c r="B100" s="93"/>
      <c r="C100" s="195"/>
      <c r="D100" s="114"/>
      <c r="E100" s="197"/>
      <c r="F100" s="90"/>
      <c r="G100" s="100"/>
      <c r="H100" s="40"/>
      <c r="I100" s="114"/>
      <c r="J100" s="114"/>
      <c r="K100" s="40"/>
      <c r="L100" s="114"/>
      <c r="M100" s="114"/>
      <c r="N100" s="114"/>
      <c r="O100" s="114"/>
      <c r="P100" s="114"/>
      <c r="Q100" s="114"/>
      <c r="R100" s="114"/>
      <c r="S100" s="191"/>
    </row>
    <row r="101" spans="1:21" s="3" customFormat="1" ht="14.4" x14ac:dyDescent="0.2">
      <c r="A101" s="34">
        <v>49</v>
      </c>
      <c r="B101" s="93"/>
      <c r="C101" s="195" t="s">
        <v>308</v>
      </c>
      <c r="D101" s="196">
        <v>44693</v>
      </c>
      <c r="E101" s="197" t="s">
        <v>308</v>
      </c>
      <c r="F101" s="90"/>
      <c r="G101" s="99"/>
      <c r="H101" s="39"/>
      <c r="I101" s="198"/>
      <c r="J101" s="114">
        <v>2</v>
      </c>
      <c r="K101" s="39" t="s">
        <v>101</v>
      </c>
      <c r="L101" s="114" t="s">
        <v>309</v>
      </c>
      <c r="M101" s="114" t="s">
        <v>309</v>
      </c>
      <c r="N101" s="114" t="s">
        <v>309</v>
      </c>
      <c r="O101" s="114" t="s">
        <v>310</v>
      </c>
      <c r="P101" s="114" t="s">
        <v>310</v>
      </c>
      <c r="Q101" s="114" t="s">
        <v>310</v>
      </c>
      <c r="R101" s="114">
        <v>1</v>
      </c>
      <c r="S101" s="200" t="s">
        <v>291</v>
      </c>
    </row>
    <row r="102" spans="1:21" s="3" customFormat="1" ht="14.4" x14ac:dyDescent="0.2">
      <c r="A102" s="34"/>
      <c r="B102" s="93"/>
      <c r="C102" s="195"/>
      <c r="D102" s="114"/>
      <c r="E102" s="197"/>
      <c r="F102" s="90"/>
      <c r="G102" s="100"/>
      <c r="H102" s="40"/>
      <c r="I102" s="114"/>
      <c r="J102" s="114"/>
      <c r="K102" s="40"/>
      <c r="L102" s="114"/>
      <c r="M102" s="114"/>
      <c r="N102" s="114"/>
      <c r="O102" s="114"/>
      <c r="P102" s="114"/>
      <c r="Q102" s="114"/>
      <c r="R102" s="114"/>
      <c r="S102" s="191"/>
    </row>
    <row r="103" spans="1:21" s="3" customFormat="1" ht="14.4" x14ac:dyDescent="0.2">
      <c r="A103" s="34">
        <v>50</v>
      </c>
      <c r="B103" s="93"/>
      <c r="C103" s="35" t="s">
        <v>330</v>
      </c>
      <c r="D103" s="194">
        <v>45230</v>
      </c>
      <c r="E103" s="192" t="s">
        <v>330</v>
      </c>
      <c r="F103" s="50"/>
      <c r="G103" s="50"/>
      <c r="H103" s="39"/>
      <c r="I103" s="37"/>
      <c r="J103" s="37">
        <v>1</v>
      </c>
      <c r="K103" s="39" t="s">
        <v>333</v>
      </c>
      <c r="L103" s="37" t="s">
        <v>222</v>
      </c>
      <c r="M103" s="37" t="s">
        <v>222</v>
      </c>
      <c r="N103" s="37" t="s">
        <v>222</v>
      </c>
      <c r="O103" s="37"/>
      <c r="P103" s="37"/>
      <c r="Q103" s="37"/>
      <c r="R103" s="37">
        <v>1</v>
      </c>
      <c r="S103" s="201" t="s">
        <v>339</v>
      </c>
    </row>
    <row r="104" spans="1:21" s="3" customFormat="1" ht="14.4" x14ac:dyDescent="0.2">
      <c r="A104" s="34"/>
      <c r="B104" s="93"/>
      <c r="C104" s="36"/>
      <c r="D104" s="38"/>
      <c r="E104" s="193"/>
      <c r="F104" s="51"/>
      <c r="G104" s="51"/>
      <c r="H104" s="40"/>
      <c r="I104" s="38"/>
      <c r="J104" s="38"/>
      <c r="K104" s="40"/>
      <c r="L104" s="38"/>
      <c r="M104" s="38"/>
      <c r="N104" s="38"/>
      <c r="O104" s="38"/>
      <c r="P104" s="38"/>
      <c r="Q104" s="38"/>
      <c r="R104" s="38"/>
      <c r="S104" s="202"/>
    </row>
    <row r="105" spans="1:21" s="3" customFormat="1" ht="14.4" x14ac:dyDescent="0.2">
      <c r="A105" s="34">
        <v>51</v>
      </c>
      <c r="B105" s="93"/>
      <c r="C105" s="35" t="s">
        <v>334</v>
      </c>
      <c r="D105" s="194">
        <v>45288</v>
      </c>
      <c r="E105" s="192" t="s">
        <v>334</v>
      </c>
      <c r="F105" s="39"/>
      <c r="G105" s="39"/>
      <c r="H105" s="39"/>
      <c r="I105" s="37"/>
      <c r="J105" s="37">
        <v>3</v>
      </c>
      <c r="K105" s="39" t="s">
        <v>101</v>
      </c>
      <c r="L105" s="37" t="s">
        <v>335</v>
      </c>
      <c r="M105" s="37" t="s">
        <v>335</v>
      </c>
      <c r="N105" s="37" t="s">
        <v>335</v>
      </c>
      <c r="O105" s="37"/>
      <c r="P105" s="37"/>
      <c r="Q105" s="37"/>
      <c r="R105" s="37">
        <v>1</v>
      </c>
      <c r="S105" s="201" t="s">
        <v>340</v>
      </c>
    </row>
    <row r="106" spans="1:21" s="3" customFormat="1" ht="14.4" x14ac:dyDescent="0.2">
      <c r="A106" s="34"/>
      <c r="B106" s="166"/>
      <c r="C106" s="36"/>
      <c r="D106" s="38"/>
      <c r="E106" s="193"/>
      <c r="F106" s="40"/>
      <c r="G106" s="40"/>
      <c r="H106" s="40"/>
      <c r="I106" s="38"/>
      <c r="J106" s="38"/>
      <c r="K106" s="40"/>
      <c r="L106" s="38"/>
      <c r="M106" s="38"/>
      <c r="N106" s="38"/>
      <c r="O106" s="38"/>
      <c r="P106" s="38"/>
      <c r="Q106" s="38"/>
      <c r="R106" s="38"/>
      <c r="S106" s="202"/>
    </row>
    <row r="107" spans="1:21" s="3" customFormat="1" ht="14.4" x14ac:dyDescent="0.2">
      <c r="A107" s="27"/>
      <c r="B107" s="16"/>
      <c r="C107" s="21"/>
      <c r="D107" s="18"/>
      <c r="E107" s="19"/>
      <c r="F107" s="18"/>
      <c r="G107" s="18"/>
      <c r="H107" s="18"/>
      <c r="I107" s="18"/>
      <c r="J107" s="18"/>
      <c r="K107" s="27"/>
      <c r="L107" s="18"/>
      <c r="M107" s="18"/>
      <c r="N107" s="18"/>
      <c r="O107" s="18"/>
      <c r="P107" s="18"/>
      <c r="Q107" s="18"/>
      <c r="R107" s="18"/>
      <c r="S107" s="17"/>
    </row>
    <row r="108" spans="1:21" x14ac:dyDescent="0.2">
      <c r="C108" s="20" t="s">
        <v>118</v>
      </c>
    </row>
    <row r="110" spans="1:21" x14ac:dyDescent="0.2">
      <c r="B110" s="10"/>
      <c r="C110" s="32"/>
      <c r="D110" s="8"/>
      <c r="E110" s="8"/>
      <c r="F110" s="10"/>
      <c r="G110" s="10"/>
      <c r="H110" s="8"/>
      <c r="I110" s="8"/>
      <c r="J110" s="8"/>
      <c r="K110" s="8"/>
      <c r="L110" s="10"/>
      <c r="M110" s="10"/>
      <c r="N110" s="10"/>
      <c r="O110" s="10"/>
      <c r="P110" s="10"/>
      <c r="Q110" s="10"/>
      <c r="R110" s="33"/>
      <c r="S110" s="10"/>
      <c r="T110" s="10"/>
      <c r="U110" s="10"/>
    </row>
    <row r="111" spans="1:21" x14ac:dyDescent="0.2">
      <c r="B111" s="10"/>
      <c r="C111" s="206"/>
      <c r="D111" s="207"/>
      <c r="E111" s="208"/>
      <c r="F111" s="209"/>
      <c r="G111" s="209"/>
      <c r="H111" s="210"/>
      <c r="I111" s="211"/>
      <c r="J111" s="203"/>
      <c r="K111" s="210"/>
      <c r="L111" s="203"/>
      <c r="M111" s="203"/>
      <c r="N111" s="203"/>
      <c r="O111" s="203"/>
      <c r="P111" s="203"/>
      <c r="Q111" s="203"/>
      <c r="R111" s="203"/>
      <c r="S111" s="204"/>
      <c r="T111" s="10"/>
      <c r="U111" s="10"/>
    </row>
    <row r="112" spans="1:21" x14ac:dyDescent="0.2">
      <c r="B112" s="10"/>
      <c r="C112" s="206"/>
      <c r="D112" s="203"/>
      <c r="E112" s="208"/>
      <c r="F112" s="209"/>
      <c r="G112" s="209"/>
      <c r="H112" s="210"/>
      <c r="I112" s="203"/>
      <c r="J112" s="203"/>
      <c r="K112" s="210"/>
      <c r="L112" s="203"/>
      <c r="M112" s="203"/>
      <c r="N112" s="203"/>
      <c r="O112" s="203"/>
      <c r="P112" s="203"/>
      <c r="Q112" s="203"/>
      <c r="R112" s="203"/>
      <c r="S112" s="205"/>
      <c r="T112" s="10"/>
      <c r="U112" s="10"/>
    </row>
    <row r="113" spans="2:21" x14ac:dyDescent="0.2">
      <c r="B113" s="10"/>
      <c r="C113" s="32"/>
      <c r="D113" s="8"/>
      <c r="E113" s="8"/>
      <c r="F113" s="10"/>
      <c r="G113" s="10"/>
      <c r="H113" s="8"/>
      <c r="I113" s="8"/>
      <c r="J113" s="8"/>
      <c r="K113" s="8"/>
      <c r="L113" s="10"/>
      <c r="M113" s="10"/>
      <c r="N113" s="10"/>
      <c r="O113" s="10"/>
      <c r="P113" s="10"/>
      <c r="Q113" s="10"/>
      <c r="R113" s="33"/>
      <c r="S113" s="10"/>
      <c r="T113" s="10"/>
      <c r="U113" s="10"/>
    </row>
    <row r="114" spans="2:21" x14ac:dyDescent="0.2">
      <c r="B114" s="10"/>
      <c r="C114" s="32"/>
      <c r="D114" s="8"/>
      <c r="E114" s="8"/>
      <c r="F114" s="10"/>
      <c r="G114" s="10"/>
      <c r="H114" s="8"/>
      <c r="I114" s="8"/>
      <c r="J114" s="8"/>
      <c r="K114" s="8"/>
      <c r="L114" s="10"/>
      <c r="M114" s="10"/>
      <c r="N114" s="10"/>
      <c r="O114" s="10"/>
      <c r="P114" s="10"/>
      <c r="Q114" s="10"/>
      <c r="R114" s="33"/>
      <c r="S114" s="10"/>
      <c r="T114" s="10"/>
      <c r="U114" s="10"/>
    </row>
    <row r="115" spans="2:21" x14ac:dyDescent="0.2">
      <c r="B115" s="10"/>
      <c r="C115" s="32"/>
      <c r="D115" s="8"/>
      <c r="E115" s="8"/>
      <c r="F115" s="10"/>
      <c r="G115" s="10"/>
      <c r="H115" s="8"/>
      <c r="I115" s="8"/>
      <c r="J115" s="8"/>
      <c r="K115" s="8"/>
      <c r="L115" s="10"/>
      <c r="M115" s="10"/>
      <c r="N115" s="10"/>
      <c r="O115" s="10"/>
      <c r="P115" s="10"/>
      <c r="Q115" s="10"/>
      <c r="R115" s="33"/>
      <c r="S115" s="10"/>
      <c r="T115" s="10"/>
      <c r="U115" s="10"/>
    </row>
  </sheetData>
  <dataConsolidate/>
  <mergeCells count="950">
    <mergeCell ref="M111:M112"/>
    <mergeCell ref="N111:N112"/>
    <mergeCell ref="O111:O112"/>
    <mergeCell ref="P111:P112"/>
    <mergeCell ref="Q111:Q112"/>
    <mergeCell ref="R111:R112"/>
    <mergeCell ref="S111:S112"/>
    <mergeCell ref="L101:L102"/>
    <mergeCell ref="A101:A10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S105:S106"/>
    <mergeCell ref="A105:A106"/>
    <mergeCell ref="C105:C106"/>
    <mergeCell ref="D105:D106"/>
    <mergeCell ref="E105:E106"/>
    <mergeCell ref="A49:A50"/>
    <mergeCell ref="C101:C102"/>
    <mergeCell ref="G101:G102"/>
    <mergeCell ref="F101:F102"/>
    <mergeCell ref="E101:E102"/>
    <mergeCell ref="D101:D102"/>
    <mergeCell ref="K101:K102"/>
    <mergeCell ref="J101:J102"/>
    <mergeCell ref="I101:I102"/>
    <mergeCell ref="H101:H102"/>
    <mergeCell ref="G97:G98"/>
    <mergeCell ref="H97:H98"/>
    <mergeCell ref="K95:K96"/>
    <mergeCell ref="I97:I98"/>
    <mergeCell ref="J97:J98"/>
    <mergeCell ref="K97:K98"/>
    <mergeCell ref="A95:A96"/>
    <mergeCell ref="J91:J92"/>
    <mergeCell ref="A91:A92"/>
    <mergeCell ref="C91:C92"/>
    <mergeCell ref="D91:D92"/>
    <mergeCell ref="E91:E92"/>
    <mergeCell ref="F91:F92"/>
    <mergeCell ref="A89:A90"/>
    <mergeCell ref="M99:M100"/>
    <mergeCell ref="N99:N100"/>
    <mergeCell ref="O99:O100"/>
    <mergeCell ref="P99:P100"/>
    <mergeCell ref="Q99:Q100"/>
    <mergeCell ref="R99:R100"/>
    <mergeCell ref="S99:S100"/>
    <mergeCell ref="M105:M106"/>
    <mergeCell ref="N105:N106"/>
    <mergeCell ref="P105:P106"/>
    <mergeCell ref="Q105:Q106"/>
    <mergeCell ref="O105:O106"/>
    <mergeCell ref="R105:R106"/>
    <mergeCell ref="S101:S102"/>
    <mergeCell ref="R101:R102"/>
    <mergeCell ref="Q101:Q102"/>
    <mergeCell ref="P101:P102"/>
    <mergeCell ref="O101:O102"/>
    <mergeCell ref="N101:N102"/>
    <mergeCell ref="M101:M102"/>
    <mergeCell ref="S103:S104"/>
    <mergeCell ref="R103:R104"/>
    <mergeCell ref="Q103:Q104"/>
    <mergeCell ref="P103:P104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91:B106"/>
    <mergeCell ref="G105:G106"/>
    <mergeCell ref="A97:A98"/>
    <mergeCell ref="C97:C98"/>
    <mergeCell ref="D97:D98"/>
    <mergeCell ref="E97:E98"/>
    <mergeCell ref="F97:F98"/>
    <mergeCell ref="C95:C96"/>
    <mergeCell ref="D95:D96"/>
    <mergeCell ref="E95:E96"/>
    <mergeCell ref="F95:F96"/>
    <mergeCell ref="G95:G96"/>
    <mergeCell ref="H95:H96"/>
    <mergeCell ref="I95:I96"/>
    <mergeCell ref="J95:J96"/>
    <mergeCell ref="F105:F106"/>
    <mergeCell ref="L97:L98"/>
    <mergeCell ref="L95:L96"/>
    <mergeCell ref="G103:G104"/>
    <mergeCell ref="F103:F104"/>
    <mergeCell ref="E103:E104"/>
    <mergeCell ref="D103:D104"/>
    <mergeCell ref="K99:K100"/>
    <mergeCell ref="L99:L100"/>
    <mergeCell ref="H105:H106"/>
    <mergeCell ref="I105:I106"/>
    <mergeCell ref="J105:J106"/>
    <mergeCell ref="K105:K106"/>
    <mergeCell ref="L105:L106"/>
    <mergeCell ref="N97:N98"/>
    <mergeCell ref="Q95:Q96"/>
    <mergeCell ref="R95:R96"/>
    <mergeCell ref="O97:O98"/>
    <mergeCell ref="P97:P98"/>
    <mergeCell ref="S95:S96"/>
    <mergeCell ref="M95:M96"/>
    <mergeCell ref="Q97:Q98"/>
    <mergeCell ref="R97:R98"/>
    <mergeCell ref="S97:S98"/>
    <mergeCell ref="M97:M98"/>
    <mergeCell ref="N95:N96"/>
    <mergeCell ref="O95:O96"/>
    <mergeCell ref="P95:P96"/>
    <mergeCell ref="A93:A94"/>
    <mergeCell ref="C93:C94"/>
    <mergeCell ref="D93:D94"/>
    <mergeCell ref="E93:E94"/>
    <mergeCell ref="F93:F94"/>
    <mergeCell ref="G93:G94"/>
    <mergeCell ref="H93:H94"/>
    <mergeCell ref="I93:I94"/>
    <mergeCell ref="J93:J94"/>
    <mergeCell ref="S93:S94"/>
    <mergeCell ref="K93:K94"/>
    <mergeCell ref="L93:L94"/>
    <mergeCell ref="M93:M94"/>
    <mergeCell ref="N93:N94"/>
    <mergeCell ref="O93:O94"/>
    <mergeCell ref="P93:P94"/>
    <mergeCell ref="S91:S92"/>
    <mergeCell ref="M91:M92"/>
    <mergeCell ref="N91:N92"/>
    <mergeCell ref="O91:O92"/>
    <mergeCell ref="P91:P92"/>
    <mergeCell ref="Q91:Q92"/>
    <mergeCell ref="R91:R92"/>
    <mergeCell ref="K91:K92"/>
    <mergeCell ref="L91:L92"/>
    <mergeCell ref="R93:R94"/>
    <mergeCell ref="Q93:Q94"/>
    <mergeCell ref="C89:C90"/>
    <mergeCell ref="D89:D90"/>
    <mergeCell ref="E89:E90"/>
    <mergeCell ref="F89:F90"/>
    <mergeCell ref="G89:G90"/>
    <mergeCell ref="G91:G92"/>
    <mergeCell ref="H91:H92"/>
    <mergeCell ref="I91:I92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E87:E88"/>
    <mergeCell ref="F87:F88"/>
    <mergeCell ref="G87:G88"/>
    <mergeCell ref="N83:N84"/>
    <mergeCell ref="O83:O84"/>
    <mergeCell ref="P83:P84"/>
    <mergeCell ref="A83:A84"/>
    <mergeCell ref="C83:C84"/>
    <mergeCell ref="D83:D84"/>
    <mergeCell ref="E83:E84"/>
    <mergeCell ref="F83:F84"/>
    <mergeCell ref="G83:G84"/>
    <mergeCell ref="N87:N88"/>
    <mergeCell ref="O87:O88"/>
    <mergeCell ref="P87:P88"/>
    <mergeCell ref="A85:A86"/>
    <mergeCell ref="C85:C86"/>
    <mergeCell ref="D85:D86"/>
    <mergeCell ref="E85:E86"/>
    <mergeCell ref="F85:F86"/>
    <mergeCell ref="G85:G86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N81:N82"/>
    <mergeCell ref="O81:O82"/>
    <mergeCell ref="P81:P82"/>
    <mergeCell ref="Q81:Q82"/>
    <mergeCell ref="R81:R82"/>
    <mergeCell ref="S81:S82"/>
    <mergeCell ref="H81:H82"/>
    <mergeCell ref="I81:I82"/>
    <mergeCell ref="J81:J82"/>
    <mergeCell ref="K81:K82"/>
    <mergeCell ref="L81:L82"/>
    <mergeCell ref="M81:M82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7:Q78"/>
    <mergeCell ref="R77:R78"/>
    <mergeCell ref="S77:S78"/>
    <mergeCell ref="H77:H78"/>
    <mergeCell ref="I77:I78"/>
    <mergeCell ref="J77:J78"/>
    <mergeCell ref="K77:K78"/>
    <mergeCell ref="L77:L78"/>
    <mergeCell ref="M77:M78"/>
    <mergeCell ref="N73:N74"/>
    <mergeCell ref="O73:O74"/>
    <mergeCell ref="P73:P74"/>
    <mergeCell ref="N77:N78"/>
    <mergeCell ref="O77:O78"/>
    <mergeCell ref="P77:P78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J73:J74"/>
    <mergeCell ref="K73:K74"/>
    <mergeCell ref="L73:L74"/>
    <mergeCell ref="M73:M74"/>
    <mergeCell ref="A77:A78"/>
    <mergeCell ref="C77:C78"/>
    <mergeCell ref="D77:D78"/>
    <mergeCell ref="E77:E78"/>
    <mergeCell ref="F77:F78"/>
    <mergeCell ref="G77:G78"/>
    <mergeCell ref="J69:J70"/>
    <mergeCell ref="K69:K70"/>
    <mergeCell ref="L69:L70"/>
    <mergeCell ref="P71:P72"/>
    <mergeCell ref="Q71:Q72"/>
    <mergeCell ref="R71:R72"/>
    <mergeCell ref="S71:S72"/>
    <mergeCell ref="A73:A74"/>
    <mergeCell ref="C73:C74"/>
    <mergeCell ref="D73:D74"/>
    <mergeCell ref="E73:E74"/>
    <mergeCell ref="F73:F74"/>
    <mergeCell ref="G73:G74"/>
    <mergeCell ref="J71:J72"/>
    <mergeCell ref="K71:K72"/>
    <mergeCell ref="L71:L72"/>
    <mergeCell ref="M71:M72"/>
    <mergeCell ref="N71:N72"/>
    <mergeCell ref="O71:O72"/>
    <mergeCell ref="Q73:Q74"/>
    <mergeCell ref="R73:R74"/>
    <mergeCell ref="S73:S74"/>
    <mergeCell ref="H73:H74"/>
    <mergeCell ref="I73:I74"/>
    <mergeCell ref="A71:A72"/>
    <mergeCell ref="B71:B90"/>
    <mergeCell ref="C71:C72"/>
    <mergeCell ref="D71:D72"/>
    <mergeCell ref="E71:E72"/>
    <mergeCell ref="F71:F72"/>
    <mergeCell ref="G71:G72"/>
    <mergeCell ref="H71:H72"/>
    <mergeCell ref="I71:I72"/>
    <mergeCell ref="A81:A82"/>
    <mergeCell ref="C81:C82"/>
    <mergeCell ref="D81:D82"/>
    <mergeCell ref="E81:E82"/>
    <mergeCell ref="F81:F82"/>
    <mergeCell ref="G81:G82"/>
    <mergeCell ref="A79:A80"/>
    <mergeCell ref="C79:C80"/>
    <mergeCell ref="D79:D80"/>
    <mergeCell ref="E79:E80"/>
    <mergeCell ref="F79:F80"/>
    <mergeCell ref="G79:G80"/>
    <mergeCell ref="A87:A88"/>
    <mergeCell ref="C87:C88"/>
    <mergeCell ref="D87:D88"/>
    <mergeCell ref="A69:A70"/>
    <mergeCell ref="C69:C70"/>
    <mergeCell ref="D69:D70"/>
    <mergeCell ref="E69:E70"/>
    <mergeCell ref="F69:F70"/>
    <mergeCell ref="Q67:Q68"/>
    <mergeCell ref="R67:R68"/>
    <mergeCell ref="S67:S68"/>
    <mergeCell ref="K67:K68"/>
    <mergeCell ref="L67:L68"/>
    <mergeCell ref="M67:M68"/>
    <mergeCell ref="N67:N68"/>
    <mergeCell ref="O67:O68"/>
    <mergeCell ref="P67:P68"/>
    <mergeCell ref="S69:S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S65:S66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5:A66"/>
    <mergeCell ref="B65:B70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A63:A64"/>
    <mergeCell ref="C63:C64"/>
    <mergeCell ref="D63:D64"/>
    <mergeCell ref="E63:E64"/>
    <mergeCell ref="F63:F64"/>
    <mergeCell ref="G63:G64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N59:N60"/>
    <mergeCell ref="O59:O60"/>
    <mergeCell ref="P59:P60"/>
    <mergeCell ref="A59:A60"/>
    <mergeCell ref="C59:C60"/>
    <mergeCell ref="D59:D60"/>
    <mergeCell ref="E59:E60"/>
    <mergeCell ref="F59:F60"/>
    <mergeCell ref="G59:G60"/>
    <mergeCell ref="N61:N62"/>
    <mergeCell ref="O61:O62"/>
    <mergeCell ref="P61:P62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G55:G56"/>
    <mergeCell ref="I55:I56"/>
    <mergeCell ref="J55:J56"/>
    <mergeCell ref="K55:K56"/>
    <mergeCell ref="L55:L56"/>
    <mergeCell ref="M55:M56"/>
    <mergeCell ref="N57:N58"/>
    <mergeCell ref="O57:O58"/>
    <mergeCell ref="P57:P58"/>
    <mergeCell ref="H55:H56"/>
    <mergeCell ref="N55:N56"/>
    <mergeCell ref="O55:O56"/>
    <mergeCell ref="P55:P56"/>
    <mergeCell ref="A51:A52"/>
    <mergeCell ref="C51:C52"/>
    <mergeCell ref="D51:D52"/>
    <mergeCell ref="E51:E52"/>
    <mergeCell ref="F51:F52"/>
    <mergeCell ref="G51:G52"/>
    <mergeCell ref="B51:B64"/>
    <mergeCell ref="A57:A58"/>
    <mergeCell ref="C57:C58"/>
    <mergeCell ref="D57:D58"/>
    <mergeCell ref="E57:E58"/>
    <mergeCell ref="F57:F58"/>
    <mergeCell ref="G57:G58"/>
    <mergeCell ref="A53:A54"/>
    <mergeCell ref="C53:C54"/>
    <mergeCell ref="D53:D54"/>
    <mergeCell ref="E53:E54"/>
    <mergeCell ref="F53:F54"/>
    <mergeCell ref="G53:G54"/>
    <mergeCell ref="A55:A56"/>
    <mergeCell ref="C55:C56"/>
    <mergeCell ref="D55:D56"/>
    <mergeCell ref="E55:E56"/>
    <mergeCell ref="F55:F56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N53:N54"/>
    <mergeCell ref="O53:O54"/>
    <mergeCell ref="P53:P54"/>
    <mergeCell ref="H53:H54"/>
    <mergeCell ref="I53:I54"/>
    <mergeCell ref="J53:J54"/>
    <mergeCell ref="K53:K54"/>
    <mergeCell ref="L53:L54"/>
    <mergeCell ref="M53:M54"/>
    <mergeCell ref="S47:S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7:A48"/>
    <mergeCell ref="C47:C48"/>
    <mergeCell ref="D47:D48"/>
    <mergeCell ref="E47:E48"/>
    <mergeCell ref="F47:F48"/>
    <mergeCell ref="I45:I46"/>
    <mergeCell ref="J45:J46"/>
    <mergeCell ref="K45:K46"/>
    <mergeCell ref="L45:L46"/>
    <mergeCell ref="S43:S44"/>
    <mergeCell ref="A45:A46"/>
    <mergeCell ref="C45:C46"/>
    <mergeCell ref="D45:D46"/>
    <mergeCell ref="E45:E46"/>
    <mergeCell ref="F45:F46"/>
    <mergeCell ref="G45:G46"/>
    <mergeCell ref="H45:H46"/>
    <mergeCell ref="K43:K44"/>
    <mergeCell ref="L43:L44"/>
    <mergeCell ref="M43:M44"/>
    <mergeCell ref="N43:N44"/>
    <mergeCell ref="O43:O44"/>
    <mergeCell ref="P43:P44"/>
    <mergeCell ref="O45:O46"/>
    <mergeCell ref="P45:P46"/>
    <mergeCell ref="Q45:Q46"/>
    <mergeCell ref="R45:R46"/>
    <mergeCell ref="S45:S46"/>
    <mergeCell ref="M45:M46"/>
    <mergeCell ref="N45:N46"/>
    <mergeCell ref="S41:S42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Q43:Q44"/>
    <mergeCell ref="R43:R44"/>
    <mergeCell ref="A41:A42"/>
    <mergeCell ref="C41:C42"/>
    <mergeCell ref="D41:D42"/>
    <mergeCell ref="E41:E42"/>
    <mergeCell ref="F41:F42"/>
    <mergeCell ref="I39:I40"/>
    <mergeCell ref="J39:J40"/>
    <mergeCell ref="K39:K40"/>
    <mergeCell ref="L39:L40"/>
    <mergeCell ref="L35:L36"/>
    <mergeCell ref="Q37:Q38"/>
    <mergeCell ref="R37:R38"/>
    <mergeCell ref="S37:S38"/>
    <mergeCell ref="A39:A40"/>
    <mergeCell ref="C39:C40"/>
    <mergeCell ref="D39:D40"/>
    <mergeCell ref="E39:E40"/>
    <mergeCell ref="F39:F40"/>
    <mergeCell ref="G39:G40"/>
    <mergeCell ref="H39:H40"/>
    <mergeCell ref="K37:K38"/>
    <mergeCell ref="L37:L38"/>
    <mergeCell ref="M37:M38"/>
    <mergeCell ref="N37:N38"/>
    <mergeCell ref="O37:O38"/>
    <mergeCell ref="P37:P38"/>
    <mergeCell ref="O39:O40"/>
    <mergeCell ref="P39:P40"/>
    <mergeCell ref="Q39:Q40"/>
    <mergeCell ref="R39:R40"/>
    <mergeCell ref="S39:S40"/>
    <mergeCell ref="M39:M40"/>
    <mergeCell ref="N39:N40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S33:S34"/>
    <mergeCell ref="K33:K34"/>
    <mergeCell ref="L33:L34"/>
    <mergeCell ref="M33:M34"/>
    <mergeCell ref="N33:N34"/>
    <mergeCell ref="O33:O34"/>
    <mergeCell ref="P33:P34"/>
    <mergeCell ref="A35:A36"/>
    <mergeCell ref="C35:C36"/>
    <mergeCell ref="D35:D36"/>
    <mergeCell ref="E35:E36"/>
    <mergeCell ref="F35:F36"/>
    <mergeCell ref="S35:S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S31:S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33:Q34"/>
    <mergeCell ref="R33:R34"/>
    <mergeCell ref="A31:A32"/>
    <mergeCell ref="C31:C32"/>
    <mergeCell ref="D31:D32"/>
    <mergeCell ref="E31:E32"/>
    <mergeCell ref="F31:F32"/>
    <mergeCell ref="I29:I30"/>
    <mergeCell ref="J29:J30"/>
    <mergeCell ref="K29:K30"/>
    <mergeCell ref="L29:L30"/>
    <mergeCell ref="Q27:Q28"/>
    <mergeCell ref="R27:R28"/>
    <mergeCell ref="S27:S28"/>
    <mergeCell ref="A29:A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O29:O30"/>
    <mergeCell ref="P29:P30"/>
    <mergeCell ref="Q29:Q30"/>
    <mergeCell ref="R29:R30"/>
    <mergeCell ref="S29:S30"/>
    <mergeCell ref="M29:M30"/>
    <mergeCell ref="N29:N30"/>
    <mergeCell ref="K23:K24"/>
    <mergeCell ref="L23:L24"/>
    <mergeCell ref="S25:S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C25:C26"/>
    <mergeCell ref="D25:D26"/>
    <mergeCell ref="E25:E26"/>
    <mergeCell ref="F25:F26"/>
    <mergeCell ref="I23:I24"/>
    <mergeCell ref="J23:J24"/>
    <mergeCell ref="A23:A24"/>
    <mergeCell ref="C23:C24"/>
    <mergeCell ref="D23:D24"/>
    <mergeCell ref="E23:E24"/>
    <mergeCell ref="F23:F24"/>
    <mergeCell ref="G23:G24"/>
    <mergeCell ref="H23:H24"/>
    <mergeCell ref="O23:O24"/>
    <mergeCell ref="P23:P24"/>
    <mergeCell ref="Q23:Q24"/>
    <mergeCell ref="R23:R24"/>
    <mergeCell ref="S23:S24"/>
    <mergeCell ref="M23:M24"/>
    <mergeCell ref="N23:N24"/>
    <mergeCell ref="S21:S22"/>
    <mergeCell ref="M21:M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D21:D22"/>
    <mergeCell ref="E21:E22"/>
    <mergeCell ref="F21:F22"/>
    <mergeCell ref="Q19:Q20"/>
    <mergeCell ref="R19:R20"/>
    <mergeCell ref="S19:S20"/>
    <mergeCell ref="Q17:Q18"/>
    <mergeCell ref="R17:R18"/>
    <mergeCell ref="S17:S18"/>
    <mergeCell ref="O19:O20"/>
    <mergeCell ref="N21:N22"/>
    <mergeCell ref="O21:O22"/>
    <mergeCell ref="N19:N20"/>
    <mergeCell ref="A19:A20"/>
    <mergeCell ref="C19:C20"/>
    <mergeCell ref="D19:D20"/>
    <mergeCell ref="E19:E20"/>
    <mergeCell ref="F19:F20"/>
    <mergeCell ref="G19:G20"/>
    <mergeCell ref="N15:N16"/>
    <mergeCell ref="O15:O16"/>
    <mergeCell ref="P15:P16"/>
    <mergeCell ref="N17:N18"/>
    <mergeCell ref="O17:O18"/>
    <mergeCell ref="P17:P18"/>
    <mergeCell ref="P19:P20"/>
    <mergeCell ref="I17:I18"/>
    <mergeCell ref="J17:J18"/>
    <mergeCell ref="K17:K18"/>
    <mergeCell ref="L17:L18"/>
    <mergeCell ref="M17:M18"/>
    <mergeCell ref="I19:I20"/>
    <mergeCell ref="J19:J20"/>
    <mergeCell ref="K19:K20"/>
    <mergeCell ref="L19:L20"/>
    <mergeCell ref="M19:M20"/>
    <mergeCell ref="Q15:Q16"/>
    <mergeCell ref="R15:R16"/>
    <mergeCell ref="S15:S16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P11:P12"/>
    <mergeCell ref="Q11:Q12"/>
    <mergeCell ref="R11:R12"/>
    <mergeCell ref="S11:S12"/>
    <mergeCell ref="A13:A14"/>
    <mergeCell ref="C13:C14"/>
    <mergeCell ref="D13:D14"/>
    <mergeCell ref="E13:E14"/>
    <mergeCell ref="F13:F14"/>
    <mergeCell ref="I11:I12"/>
    <mergeCell ref="J11:J12"/>
    <mergeCell ref="K11:K12"/>
    <mergeCell ref="L11:L12"/>
    <mergeCell ref="M11:M12"/>
    <mergeCell ref="N11:N12"/>
    <mergeCell ref="S13:S14"/>
    <mergeCell ref="M13:M14"/>
    <mergeCell ref="N13:N14"/>
    <mergeCell ref="O13:O14"/>
    <mergeCell ref="P13:P14"/>
    <mergeCell ref="Q13:Q14"/>
    <mergeCell ref="R13:R14"/>
    <mergeCell ref="G13:G14"/>
    <mergeCell ref="H13:H14"/>
    <mergeCell ref="Q9:Q10"/>
    <mergeCell ref="R9:R10"/>
    <mergeCell ref="S9:S10"/>
    <mergeCell ref="A11:A12"/>
    <mergeCell ref="C11:C12"/>
    <mergeCell ref="D11:D12"/>
    <mergeCell ref="E11:E12"/>
    <mergeCell ref="F11:F12"/>
    <mergeCell ref="G11:G12"/>
    <mergeCell ref="H11:H12"/>
    <mergeCell ref="K9:K10"/>
    <mergeCell ref="L9:L10"/>
    <mergeCell ref="M9:M10"/>
    <mergeCell ref="N9:N10"/>
    <mergeCell ref="O9:O10"/>
    <mergeCell ref="P9:P10"/>
    <mergeCell ref="A9:A10"/>
    <mergeCell ref="C9:C10"/>
    <mergeCell ref="D9:D10"/>
    <mergeCell ref="E9:E10"/>
    <mergeCell ref="F9:F10"/>
    <mergeCell ref="G9:G10"/>
    <mergeCell ref="H9:H10"/>
    <mergeCell ref="O11:O12"/>
    <mergeCell ref="A21:A22"/>
    <mergeCell ref="C21:C22"/>
    <mergeCell ref="C5:C6"/>
    <mergeCell ref="D5:D6"/>
    <mergeCell ref="E5:E6"/>
    <mergeCell ref="F5:F6"/>
    <mergeCell ref="G5:G6"/>
    <mergeCell ref="H5:H6"/>
    <mergeCell ref="H3:H4"/>
    <mergeCell ref="B3:B4"/>
    <mergeCell ref="C3:C4"/>
    <mergeCell ref="D3:D4"/>
    <mergeCell ref="E3:E4"/>
    <mergeCell ref="A7:A8"/>
    <mergeCell ref="C7:C8"/>
    <mergeCell ref="D7:D8"/>
    <mergeCell ref="E7:E8"/>
    <mergeCell ref="F7:F8"/>
    <mergeCell ref="A5:A6"/>
    <mergeCell ref="B5:B48"/>
    <mergeCell ref="A15:A16"/>
    <mergeCell ref="C15:C16"/>
    <mergeCell ref="D15:D16"/>
    <mergeCell ref="E15:E16"/>
    <mergeCell ref="S3:S4"/>
    <mergeCell ref="I3:I4"/>
    <mergeCell ref="J3:J4"/>
    <mergeCell ref="K3:K4"/>
    <mergeCell ref="L3:N3"/>
    <mergeCell ref="O3:Q3"/>
    <mergeCell ref="I9:I10"/>
    <mergeCell ref="J9:J10"/>
    <mergeCell ref="A17:A18"/>
    <mergeCell ref="C17:C18"/>
    <mergeCell ref="D17:D18"/>
    <mergeCell ref="E17:E18"/>
    <mergeCell ref="F17:F18"/>
    <mergeCell ref="G17:G18"/>
    <mergeCell ref="H17:H18"/>
    <mergeCell ref="Q5:Q6"/>
    <mergeCell ref="S5:S6"/>
    <mergeCell ref="I5:I6"/>
    <mergeCell ref="J5:J6"/>
    <mergeCell ref="K5:K6"/>
    <mergeCell ref="L5:L6"/>
    <mergeCell ref="M5:M6"/>
    <mergeCell ref="N5:N6"/>
    <mergeCell ref="S7:S8"/>
    <mergeCell ref="F3:F4"/>
    <mergeCell ref="G3:G4"/>
    <mergeCell ref="O5:O6"/>
    <mergeCell ref="P5:P6"/>
    <mergeCell ref="R7:R8"/>
    <mergeCell ref="G7:G8"/>
    <mergeCell ref="H7:H8"/>
    <mergeCell ref="I7:I8"/>
    <mergeCell ref="R3:R4"/>
    <mergeCell ref="R5:R6"/>
    <mergeCell ref="M7:M8"/>
    <mergeCell ref="N7:N8"/>
    <mergeCell ref="O7:O8"/>
    <mergeCell ref="P7:P8"/>
    <mergeCell ref="Q7:Q8"/>
    <mergeCell ref="J7:J8"/>
    <mergeCell ref="K7:K8"/>
    <mergeCell ref="L7:L8"/>
    <mergeCell ref="C49:C50"/>
    <mergeCell ref="D49:D50"/>
    <mergeCell ref="E49:E50"/>
    <mergeCell ref="F49:F50"/>
    <mergeCell ref="G49:G50"/>
    <mergeCell ref="K49:K50"/>
    <mergeCell ref="J49:J50"/>
    <mergeCell ref="I49:I50"/>
    <mergeCell ref="H49:H50"/>
    <mergeCell ref="O103:O104"/>
    <mergeCell ref="R49:R50"/>
    <mergeCell ref="Q49:Q50"/>
    <mergeCell ref="P49:P50"/>
    <mergeCell ref="O49:O50"/>
    <mergeCell ref="N49:N50"/>
    <mergeCell ref="M49:M50"/>
    <mergeCell ref="L49:L50"/>
    <mergeCell ref="S49:S50"/>
    <mergeCell ref="N75:N76"/>
    <mergeCell ref="O75:O76"/>
    <mergeCell ref="P75:P76"/>
    <mergeCell ref="Q75:Q76"/>
    <mergeCell ref="R75:R76"/>
    <mergeCell ref="S75:S76"/>
    <mergeCell ref="Q53:Q54"/>
    <mergeCell ref="R53:R54"/>
    <mergeCell ref="S53:S54"/>
    <mergeCell ref="Q55:Q56"/>
    <mergeCell ref="R55:R56"/>
    <mergeCell ref="S55:S56"/>
    <mergeCell ref="Q51:Q52"/>
    <mergeCell ref="R51:R52"/>
    <mergeCell ref="S51:S52"/>
    <mergeCell ref="A103:A104"/>
    <mergeCell ref="C103:C104"/>
    <mergeCell ref="N103:N104"/>
    <mergeCell ref="M103:M104"/>
    <mergeCell ref="L103:L104"/>
    <mergeCell ref="K103:K104"/>
    <mergeCell ref="J103:J104"/>
    <mergeCell ref="I103:I104"/>
    <mergeCell ref="H103:H104"/>
  </mergeCells>
  <phoneticPr fontId="1"/>
  <conditionalFormatting sqref="D43:E43">
    <cfRule type="cellIs" dxfId="4" priority="6" stopIfTrue="1" operator="equal">
      <formula>0</formula>
    </cfRule>
  </conditionalFormatting>
  <conditionalFormatting sqref="E97">
    <cfRule type="cellIs" dxfId="3" priority="5" stopIfTrue="1" operator="equal">
      <formula>0</formula>
    </cfRule>
  </conditionalFormatting>
  <conditionalFormatting sqref="E99">
    <cfRule type="cellIs" dxfId="2" priority="4" stopIfTrue="1" operator="equal">
      <formula>0</formula>
    </cfRule>
  </conditionalFormatting>
  <conditionalFormatting sqref="E111">
    <cfRule type="cellIs" dxfId="1" priority="2" stopIfTrue="1" operator="equal">
      <formula>0</formula>
    </cfRule>
  </conditionalFormatting>
  <conditionalFormatting sqref="E101">
    <cfRule type="cellIs" dxfId="0" priority="1" stopIfTrue="1" operator="equal">
      <formula>0</formula>
    </cfRule>
  </conditionalFormatting>
  <hyperlinks>
    <hyperlink ref="S91" r:id="rId1"/>
    <hyperlink ref="S93" r:id="rId2"/>
    <hyperlink ref="S95" r:id="rId3"/>
    <hyperlink ref="S99" r:id="rId4"/>
    <hyperlink ref="S101" r:id="rId5"/>
    <hyperlink ref="S103" r:id="rId6"/>
    <hyperlink ref="S105" r:id="rId7"/>
  </hyperlinks>
  <printOptions horizontalCentered="1"/>
  <pageMargins left="0" right="0" top="0" bottom="0" header="0.31496062992125984" footer="0.31496062992125984"/>
  <pageSetup paperSize="9" scale="3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R5.4.1</vt:lpstr>
      <vt:lpstr>R5.4.1!Print_Titles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豊橋市役所</cp:lastModifiedBy>
  <cp:lastPrinted>2023-11-28T04:59:11Z</cp:lastPrinted>
  <dcterms:created xsi:type="dcterms:W3CDTF">2019-09-30T00:52:10Z</dcterms:created>
  <dcterms:modified xsi:type="dcterms:W3CDTF">2024-03-18T06:55:36Z</dcterms:modified>
</cp:coreProperties>
</file>