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39.総量規制\R7_選定審査実施に向けた検討\R8_\1.応募様式（完成）\"/>
    </mc:Choice>
  </mc:AlternateContent>
  <xr:revisionPtr revIDLastSave="0" documentId="13_ncr:1_{1266ED40-0FC2-4D0E-9087-8FD567DEBA2B}" xr6:coauthVersionLast="47" xr6:coauthVersionMax="47" xr10:uidLastSave="{00000000-0000-0000-0000-000000000000}"/>
  <bookViews>
    <workbookView xWindow="-100" yWindow="-100" windowWidth="21467" windowHeight="11443" tabRatio="728" xr2:uid="{00000000-000D-0000-FFFF-FFFF00000000}"/>
  </bookViews>
  <sheets>
    <sheet name="入力用" sheetId="42" r:id="rId1"/>
    <sheet name="記入例" sheetId="41" r:id="rId2"/>
    <sheet name="★第4案　R8.3.12打合せ後修正" sheetId="34" state="hidden" r:id="rId3"/>
    <sheet name="【修正不可】プルダウン" sheetId="30" state="hidden" r:id="rId4"/>
    <sheet name="★第3案　R8.3.9打合せ後修正" sheetId="35" state="hidden" r:id="rId5"/>
    <sheet name="★第2案　R8.3.4打合せ後修正" sheetId="32" state="hidden" r:id="rId6"/>
    <sheet name="ボツ（第1案 R8.3.4打合せ用）" sheetId="33" state="hidden" r:id="rId7"/>
  </sheets>
  <definedNames>
    <definedName name="_xlnm._FilterDatabase" localSheetId="5" hidden="1">'★第2案　R8.3.4打合せ後修正'!$C$43:$C$43</definedName>
    <definedName name="_xlnm._FilterDatabase" localSheetId="4" hidden="1">'★第3案　R8.3.9打合せ後修正'!$C$44:$C$44</definedName>
    <definedName name="_xlnm._FilterDatabase" localSheetId="2" hidden="1">'★第4案　R8.3.12打合せ後修正'!$C$43:$C$43</definedName>
    <definedName name="_xlnm._FilterDatabase" localSheetId="6" hidden="1">'ボツ（第1案 R8.3.4打合せ用）'!$C$43:$C$43</definedName>
    <definedName name="_xlnm._FilterDatabase" localSheetId="1" hidden="1">記入例!$C$50:$C$50</definedName>
    <definedName name="_xlnm._FilterDatabase" localSheetId="0" hidden="1">入力用!$C$50:$C$50</definedName>
    <definedName name="_xlnm.Print_Area" localSheetId="5">'★第2案　R8.3.4打合せ後修正'!$A$1:$G$47</definedName>
    <definedName name="_xlnm.Print_Area" localSheetId="4">'★第3案　R8.3.9打合せ後修正'!$A$1:$G$48</definedName>
    <definedName name="_xlnm.Print_Area" localSheetId="2">'★第4案　R8.3.12打合せ後修正'!$A$1:$G$54</definedName>
    <definedName name="_xlnm.Print_Area" localSheetId="6">'ボツ（第1案 R8.3.4打合せ用）'!$A$1:$G$47</definedName>
    <definedName name="_xlnm.Print_Area" localSheetId="1">記入例!$A$1:$G$61</definedName>
    <definedName name="_xlnm.Print_Area" localSheetId="0">入力用!$A$1:$G$61</definedName>
    <definedName name="羽田">#REF!</definedName>
    <definedName name="吉田方">#REF!</definedName>
    <definedName name="五並">#REF!</definedName>
    <definedName name="高師台">#REF!</definedName>
    <definedName name="高豊">#REF!</definedName>
    <definedName name="章南">#REF!</definedName>
    <definedName name="青陵第1区域">#REF!</definedName>
    <definedName name="青陵第3区域">#REF!</definedName>
    <definedName name="石巻">#REF!</definedName>
    <definedName name="前芝">#REF!</definedName>
    <definedName name="第1区域">#REF!</definedName>
    <definedName name="第2区域">#REF!</definedName>
    <definedName name="第3区域">#REF!</definedName>
    <definedName name="第4区域">#REF!</definedName>
    <definedName name="第5区域">#REF!</definedName>
    <definedName name="第6区域">#REF!</definedName>
    <definedName name="第7区域">#REF!</definedName>
    <definedName name="第8区域">#REF!</definedName>
    <definedName name="第9区域">#REF!</definedName>
    <definedName name="中部">#REF!</definedName>
    <definedName name="東部">#REF!</definedName>
    <definedName name="東陽">#REF!</definedName>
    <definedName name="東陵">#REF!</definedName>
    <definedName name="南部">#REF!</definedName>
    <definedName name="南陽">#REF!</definedName>
    <definedName name="南稜">#REF!</definedName>
    <definedName name="二川">#REF!</definedName>
    <definedName name="豊岡">#REF!</definedName>
    <definedName name="豊城">#REF!</definedName>
    <definedName name="北部">#REF!</definedName>
    <definedName name="本郷">#REF!</definedName>
    <definedName name="牟呂">#REF!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42" l="1"/>
  <c r="E43" i="41"/>
  <c r="E37" i="35"/>
  <c r="E36" i="34"/>
  <c r="E36"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山本　健太</author>
  </authors>
  <commentList>
    <comment ref="D9" authorId="0" shapeId="0" xr:uid="{4F67C954-A934-4D19-B5E5-7EF4EB76514D}">
      <text>
        <r>
          <rPr>
            <b/>
            <sz val="9"/>
            <color indexed="81"/>
            <rFont val="MS P ゴシック"/>
            <family val="3"/>
            <charset val="128"/>
          </rPr>
          <t>令和８年12月１日から令和９年３月１日までに指定を受けること</t>
        </r>
      </text>
    </comment>
    <comment ref="D11" authorId="0" shapeId="0" xr:uid="{95698E40-37C6-4B9D-9502-51C61210BF99}">
      <text>
        <r>
          <rPr>
            <b/>
            <sz val="9"/>
            <color indexed="81"/>
            <rFont val="MS P ゴシック"/>
            <family val="3"/>
            <charset val="128"/>
          </rPr>
          <t>事業所の形態でその他を選択した場合に詳細を記載すること</t>
        </r>
      </text>
    </comment>
    <comment ref="D14" authorId="0" shapeId="0" xr:uid="{26937330-1138-48F4-AF76-B99DEAEF9369}">
      <text>
        <r>
          <rPr>
            <b/>
            <sz val="9"/>
            <color indexed="81"/>
            <rFont val="MS P ゴシック"/>
            <family val="3"/>
            <charset val="128"/>
          </rPr>
          <t>多機能型事業所の場合、サービスごと定員を記載すること
例／放課後等デイサービス10人　就労移行支援10人</t>
        </r>
      </text>
    </comment>
    <comment ref="D15" authorId="0" shapeId="0" xr:uid="{336C3A04-F458-47DB-844B-5D56EFFEF099}">
      <text>
        <r>
          <rPr>
            <b/>
            <sz val="9"/>
            <color indexed="81"/>
            <rFont val="MS P ゴシック"/>
            <family val="3"/>
            <charset val="128"/>
          </rPr>
          <t>既存事業所に放課後等デイサービスを追加し、多機能型事業所とする新規指定の場合のみ、既存事業所の名称と事業所番号を記載すること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山本　健太</author>
  </authors>
  <commentList>
    <comment ref="D9" authorId="0" shapeId="0" xr:uid="{8454A106-D17F-4695-A3D0-7C6477A5F18D}">
      <text>
        <r>
          <rPr>
            <b/>
            <sz val="9"/>
            <color indexed="81"/>
            <rFont val="MS P ゴシック"/>
            <family val="3"/>
            <charset val="128"/>
          </rPr>
          <t>令和８年12月１日から令和９年３月１日までに指定を受けること</t>
        </r>
      </text>
    </comment>
    <comment ref="D11" authorId="0" shapeId="0" xr:uid="{04CA9331-3F66-45C5-8581-7D38606F91EF}">
      <text>
        <r>
          <rPr>
            <b/>
            <sz val="9"/>
            <color indexed="81"/>
            <rFont val="MS P ゴシック"/>
            <family val="3"/>
            <charset val="128"/>
          </rPr>
          <t>事業所の形態でその他を選択した場合に詳細を記載すること</t>
        </r>
      </text>
    </comment>
    <comment ref="D14" authorId="0" shapeId="0" xr:uid="{ECE499B7-7324-4FB5-9240-A5E6F2A7F039}">
      <text>
        <r>
          <rPr>
            <b/>
            <sz val="9"/>
            <color indexed="81"/>
            <rFont val="MS P ゴシック"/>
            <family val="3"/>
            <charset val="128"/>
          </rPr>
          <t>多機能型事業所の場合、サービスごと定員を記載すること
例／放課後等デイサービス10人　就労移行支援10人</t>
        </r>
      </text>
    </comment>
    <comment ref="D15" authorId="0" shapeId="0" xr:uid="{318A83EC-4F4C-466B-9DB0-F7224C6B9F77}">
      <text>
        <r>
          <rPr>
            <b/>
            <sz val="9"/>
            <color indexed="81"/>
            <rFont val="MS P ゴシック"/>
            <family val="3"/>
            <charset val="128"/>
          </rPr>
          <t>既存事業所に放課後等デイサービスを追加し、多機能型事業所とする新規指定の場合のみ、既存事業所の名称と事業所番号を記載すること</t>
        </r>
      </text>
    </comment>
  </commentList>
</comments>
</file>

<file path=xl/sharedStrings.xml><?xml version="1.0" encoding="utf-8"?>
<sst xmlns="http://schemas.openxmlformats.org/spreadsheetml/2006/main" count="890" uniqueCount="338">
  <si>
    <t>所在地</t>
    <rPh sb="0" eb="3">
      <t>ショザイチ</t>
    </rPh>
    <phoneticPr fontId="1"/>
  </si>
  <si>
    <t>氏名</t>
    <rPh sb="0" eb="2">
      <t>シメイ</t>
    </rPh>
    <phoneticPr fontId="1"/>
  </si>
  <si>
    <t>0532-00-0000</t>
    <phoneticPr fontId="1"/>
  </si>
  <si>
    <t>090-0000-0000</t>
    <phoneticPr fontId="1"/>
  </si>
  <si>
    <t>shogaifukushi@city.toyohashi.lg.jp</t>
    <phoneticPr fontId="1"/>
  </si>
  <si>
    <t>名称</t>
    <rPh sb="0" eb="2">
      <t>メイショウ</t>
    </rPh>
    <phoneticPr fontId="1"/>
  </si>
  <si>
    <t>パーテーション</t>
    <phoneticPr fontId="1"/>
  </si>
  <si>
    <t>使用しない</t>
    <rPh sb="0" eb="2">
      <t>シヨウ</t>
    </rPh>
    <phoneticPr fontId="1"/>
  </si>
  <si>
    <t>代表者氏名</t>
    <rPh sb="0" eb="3">
      <t>ダイヒョウシャ</t>
    </rPh>
    <rPh sb="3" eb="5">
      <t>シメイ</t>
    </rPh>
    <phoneticPr fontId="1"/>
  </si>
  <si>
    <t>応募資格</t>
    <rPh sb="0" eb="2">
      <t>オウボ</t>
    </rPh>
    <rPh sb="2" eb="4">
      <t>シカク</t>
    </rPh>
    <phoneticPr fontId="1"/>
  </si>
  <si>
    <t>○</t>
  </si>
  <si>
    <t>○</t>
    <phoneticPr fontId="1"/>
  </si>
  <si>
    <t>×</t>
    <phoneticPr fontId="1"/>
  </si>
  <si>
    <t>（応募様式1）</t>
    <rPh sb="1" eb="3">
      <t>オウボ</t>
    </rPh>
    <rPh sb="3" eb="5">
      <t>ヨウシキ</t>
    </rPh>
    <phoneticPr fontId="1"/>
  </si>
  <si>
    <t>児童発達支援の運営実績</t>
    <rPh sb="0" eb="6">
      <t>ジドウハッタツシエン</t>
    </rPh>
    <rPh sb="7" eb="9">
      <t>ウンエイ</t>
    </rPh>
    <rPh sb="9" eb="11">
      <t>ジッセキ</t>
    </rPh>
    <phoneticPr fontId="1"/>
  </si>
  <si>
    <t>放課後等デイサービスの運営実績</t>
    <rPh sb="0" eb="4">
      <t>ホウカゴナド</t>
    </rPh>
    <rPh sb="11" eb="15">
      <t>ウンエイジッセキ</t>
    </rPh>
    <phoneticPr fontId="1"/>
  </si>
  <si>
    <t>児童指導員等加配加算</t>
    <rPh sb="0" eb="5">
      <t>ジドウシドウイン</t>
    </rPh>
    <rPh sb="5" eb="6">
      <t>ナド</t>
    </rPh>
    <rPh sb="6" eb="8">
      <t>カハイ</t>
    </rPh>
    <rPh sb="8" eb="10">
      <t>カサン</t>
    </rPh>
    <phoneticPr fontId="1"/>
  </si>
  <si>
    <t>専門的支援体制加算</t>
    <rPh sb="0" eb="5">
      <t>センモンテキシエン</t>
    </rPh>
    <rPh sb="5" eb="7">
      <t>タイセイ</t>
    </rPh>
    <rPh sb="7" eb="9">
      <t>カサン</t>
    </rPh>
    <phoneticPr fontId="1"/>
  </si>
  <si>
    <t>福祉専門職員配置等加算</t>
    <phoneticPr fontId="1"/>
  </si>
  <si>
    <t>処遇改善加算</t>
    <phoneticPr fontId="1"/>
  </si>
  <si>
    <t>浴室又はシャワー室の有無</t>
    <rPh sb="0" eb="2">
      <t>ヨクシツ</t>
    </rPh>
    <rPh sb="2" eb="3">
      <t>マタ</t>
    </rPh>
    <rPh sb="8" eb="9">
      <t>シツ</t>
    </rPh>
    <rPh sb="10" eb="12">
      <t>ウム</t>
    </rPh>
    <phoneticPr fontId="1"/>
  </si>
  <si>
    <t>申請法人
の実績</t>
    <rPh sb="0" eb="2">
      <t>シンセイ</t>
    </rPh>
    <rPh sb="2" eb="4">
      <t>ホウジン</t>
    </rPh>
    <rPh sb="6" eb="8">
      <t>ジッセキ</t>
    </rPh>
    <phoneticPr fontId="1"/>
  </si>
  <si>
    <t>人員</t>
    <rPh sb="0" eb="2">
      <t>ジンイン</t>
    </rPh>
    <phoneticPr fontId="1"/>
  </si>
  <si>
    <t>設備</t>
    <rPh sb="0" eb="2">
      <t>セツビ</t>
    </rPh>
    <phoneticPr fontId="1"/>
  </si>
  <si>
    <t>10年以上</t>
    <rPh sb="2" eb="3">
      <t>ネン</t>
    </rPh>
    <rPh sb="3" eb="5">
      <t>イジョウ</t>
    </rPh>
    <phoneticPr fontId="1"/>
  </si>
  <si>
    <t>なし</t>
  </si>
  <si>
    <t>なし</t>
    <phoneticPr fontId="1"/>
  </si>
  <si>
    <t>1年未満</t>
    <rPh sb="1" eb="2">
      <t>ネン</t>
    </rPh>
    <rPh sb="2" eb="4">
      <t>ミマン</t>
    </rPh>
    <phoneticPr fontId="1"/>
  </si>
  <si>
    <t>3年以上</t>
    <rPh sb="1" eb="2">
      <t>ネン</t>
    </rPh>
    <rPh sb="2" eb="4">
      <t>イジョウ</t>
    </rPh>
    <phoneticPr fontId="1"/>
  </si>
  <si>
    <t>5年以上</t>
    <rPh sb="1" eb="2">
      <t>ネン</t>
    </rPh>
    <rPh sb="2" eb="4">
      <t>イジョウ</t>
    </rPh>
    <phoneticPr fontId="1"/>
  </si>
  <si>
    <t>運営実績</t>
    <rPh sb="0" eb="2">
      <t>ウンエイ</t>
    </rPh>
    <rPh sb="2" eb="4">
      <t>ジッセキ</t>
    </rPh>
    <phoneticPr fontId="1"/>
  </si>
  <si>
    <t>参加回数</t>
    <rPh sb="0" eb="4">
      <t>サンカカイスウ</t>
    </rPh>
    <phoneticPr fontId="1"/>
  </si>
  <si>
    <t>1回</t>
    <rPh sb="1" eb="2">
      <t>カイ</t>
    </rPh>
    <phoneticPr fontId="1"/>
  </si>
  <si>
    <t>常勤専従／経験5年以上</t>
    <rPh sb="0" eb="2">
      <t>ジョウキン</t>
    </rPh>
    <rPh sb="2" eb="4">
      <t>センジュウ</t>
    </rPh>
    <rPh sb="5" eb="7">
      <t>ケイケン</t>
    </rPh>
    <rPh sb="8" eb="9">
      <t>ネン</t>
    </rPh>
    <rPh sb="9" eb="11">
      <t>イジョウ</t>
    </rPh>
    <phoneticPr fontId="1"/>
  </si>
  <si>
    <t>常勤専従／経験5年未満</t>
    <rPh sb="0" eb="2">
      <t>ジョウキン</t>
    </rPh>
    <rPh sb="2" eb="4">
      <t>センジュウ</t>
    </rPh>
    <rPh sb="5" eb="7">
      <t>ケイケン</t>
    </rPh>
    <rPh sb="8" eb="9">
      <t>ネン</t>
    </rPh>
    <rPh sb="9" eb="11">
      <t>ミマン</t>
    </rPh>
    <phoneticPr fontId="1"/>
  </si>
  <si>
    <t>常勤換算／経験5年以上</t>
    <rPh sb="0" eb="4">
      <t>ジョウキンカンサン</t>
    </rPh>
    <rPh sb="5" eb="7">
      <t>ケイケン</t>
    </rPh>
    <rPh sb="8" eb="9">
      <t>ネン</t>
    </rPh>
    <rPh sb="9" eb="11">
      <t>イジョウ</t>
    </rPh>
    <phoneticPr fontId="1"/>
  </si>
  <si>
    <t>常勤換算／経験5年未満</t>
    <rPh sb="0" eb="4">
      <t>ジョウキンカンサン</t>
    </rPh>
    <rPh sb="5" eb="7">
      <t>ケイケン</t>
    </rPh>
    <rPh sb="8" eb="9">
      <t>ネン</t>
    </rPh>
    <rPh sb="9" eb="11">
      <t>ミマン</t>
    </rPh>
    <phoneticPr fontId="1"/>
  </si>
  <si>
    <t>その他従業者</t>
    <rPh sb="2" eb="3">
      <t>タ</t>
    </rPh>
    <rPh sb="3" eb="6">
      <t>ジュウギョウシャ</t>
    </rPh>
    <phoneticPr fontId="1"/>
  </si>
  <si>
    <t>算定しない</t>
    <rPh sb="0" eb="2">
      <t>サンテイ</t>
    </rPh>
    <phoneticPr fontId="1"/>
  </si>
  <si>
    <t>算定する</t>
    <rPh sb="0" eb="2">
      <t>サンテイ</t>
    </rPh>
    <phoneticPr fontId="1"/>
  </si>
  <si>
    <t>福祉専門職員配置等加算</t>
    <rPh sb="0" eb="6">
      <t>フクシセンモンショクイン</t>
    </rPh>
    <rPh sb="6" eb="8">
      <t>ハイチ</t>
    </rPh>
    <rPh sb="8" eb="9">
      <t>ナド</t>
    </rPh>
    <rPh sb="9" eb="11">
      <t>カサン</t>
    </rPh>
    <phoneticPr fontId="1"/>
  </si>
  <si>
    <t>区分Ⅰ</t>
    <rPh sb="0" eb="2">
      <t>クブン</t>
    </rPh>
    <phoneticPr fontId="1"/>
  </si>
  <si>
    <t>区分Ⅱ</t>
    <rPh sb="0" eb="2">
      <t>クブン</t>
    </rPh>
    <phoneticPr fontId="1"/>
  </si>
  <si>
    <t>区分Ⅲ</t>
    <rPh sb="0" eb="2">
      <t>クブン</t>
    </rPh>
    <phoneticPr fontId="1"/>
  </si>
  <si>
    <t>処遇改善加算</t>
    <rPh sb="0" eb="4">
      <t>ショグウカイゼン</t>
    </rPh>
    <rPh sb="4" eb="6">
      <t>カサン</t>
    </rPh>
    <phoneticPr fontId="1"/>
  </si>
  <si>
    <t>区分Ⅳ</t>
    <rPh sb="0" eb="2">
      <t>クブン</t>
    </rPh>
    <phoneticPr fontId="1"/>
  </si>
  <si>
    <t>専門資格を持つ職員</t>
    <rPh sb="0" eb="2">
      <t>センモン</t>
    </rPh>
    <rPh sb="2" eb="4">
      <t>シカク</t>
    </rPh>
    <rPh sb="5" eb="6">
      <t>モ</t>
    </rPh>
    <rPh sb="7" eb="9">
      <t>ショクイン</t>
    </rPh>
    <phoneticPr fontId="1"/>
  </si>
  <si>
    <t>配置しない</t>
    <rPh sb="0" eb="2">
      <t>ハイチ</t>
    </rPh>
    <phoneticPr fontId="1"/>
  </si>
  <si>
    <t>⑴</t>
    <phoneticPr fontId="1"/>
  </si>
  <si>
    <t>⑵</t>
    <phoneticPr fontId="1"/>
  </si>
  <si>
    <t>⑶</t>
    <phoneticPr fontId="1"/>
  </si>
  <si>
    <t>⑷</t>
    <phoneticPr fontId="1"/>
  </si>
  <si>
    <t>⑸</t>
    <phoneticPr fontId="1"/>
  </si>
  <si>
    <t>法人格を有する</t>
    <rPh sb="0" eb="3">
      <t>ホウジンカク</t>
    </rPh>
    <rPh sb="4" eb="5">
      <t>ユウ</t>
    </rPh>
    <phoneticPr fontId="1"/>
  </si>
  <si>
    <t>⑹</t>
    <phoneticPr fontId="1"/>
  </si>
  <si>
    <t>⑺</t>
    <phoneticPr fontId="1"/>
  </si>
  <si>
    <t>⑻</t>
    <phoneticPr fontId="1"/>
  </si>
  <si>
    <t>発達支援室</t>
    <rPh sb="0" eb="5">
      <t>ハッタツシエンシツ</t>
    </rPh>
    <phoneticPr fontId="1"/>
  </si>
  <si>
    <t>静養室／浴室</t>
    <rPh sb="0" eb="3">
      <t>セイヨウシツ</t>
    </rPh>
    <rPh sb="4" eb="6">
      <t>ヨクシツ</t>
    </rPh>
    <phoneticPr fontId="1"/>
  </si>
  <si>
    <t>有</t>
    <rPh sb="0" eb="1">
      <t>ア</t>
    </rPh>
    <phoneticPr fontId="1"/>
  </si>
  <si>
    <t>無</t>
    <rPh sb="0" eb="1">
      <t>ナ</t>
    </rPh>
    <phoneticPr fontId="1"/>
  </si>
  <si>
    <t>受け入れできる</t>
    <rPh sb="0" eb="1">
      <t>ウ</t>
    </rPh>
    <rPh sb="2" eb="3">
      <t>イ</t>
    </rPh>
    <phoneticPr fontId="1"/>
  </si>
  <si>
    <t>受け入れできない</t>
    <rPh sb="0" eb="1">
      <t>ウ</t>
    </rPh>
    <rPh sb="2" eb="3">
      <t>イ</t>
    </rPh>
    <phoneticPr fontId="1"/>
  </si>
  <si>
    <t>車椅子利用者</t>
    <rPh sb="0" eb="3">
      <t>クルマイス</t>
    </rPh>
    <rPh sb="3" eb="6">
      <t>リヨウシャ</t>
    </rPh>
    <phoneticPr fontId="1"/>
  </si>
  <si>
    <t>　①理学療法士</t>
    <rPh sb="2" eb="7">
      <t>リガクリョウホウシ</t>
    </rPh>
    <phoneticPr fontId="1"/>
  </si>
  <si>
    <t>　②作業療法士</t>
    <rPh sb="2" eb="7">
      <t>サギョウリョウホウシ</t>
    </rPh>
    <phoneticPr fontId="1"/>
  </si>
  <si>
    <t>　③言語聴覚士</t>
    <rPh sb="2" eb="4">
      <t>ゲンゴ</t>
    </rPh>
    <phoneticPr fontId="1"/>
  </si>
  <si>
    <t>事業所の所在地</t>
    <rPh sb="0" eb="3">
      <t>ジギョウショ</t>
    </rPh>
    <rPh sb="4" eb="7">
      <t>ショザイチ</t>
    </rPh>
    <phoneticPr fontId="1"/>
  </si>
  <si>
    <t>二川南（第7区域）</t>
    <rPh sb="0" eb="2">
      <t>フタガワ</t>
    </rPh>
    <rPh sb="2" eb="3">
      <t>ミナミ</t>
    </rPh>
    <rPh sb="4" eb="5">
      <t>ダイ</t>
    </rPh>
    <rPh sb="6" eb="8">
      <t>クイキ</t>
    </rPh>
    <phoneticPr fontId="1"/>
  </si>
  <si>
    <t>細谷（第9区域）</t>
    <rPh sb="0" eb="2">
      <t>ホソヤ</t>
    </rPh>
    <rPh sb="3" eb="4">
      <t>ダイ</t>
    </rPh>
    <rPh sb="5" eb="7">
      <t>クイキ</t>
    </rPh>
    <phoneticPr fontId="1"/>
  </si>
  <si>
    <t>小沢（第9区域）</t>
    <rPh sb="0" eb="2">
      <t>オザワ</t>
    </rPh>
    <rPh sb="3" eb="4">
      <t>ダイ</t>
    </rPh>
    <rPh sb="5" eb="7">
      <t>クイキ</t>
    </rPh>
    <phoneticPr fontId="1"/>
  </si>
  <si>
    <t>事業所が所在する小学校区</t>
    <rPh sb="0" eb="3">
      <t>ジギョウショ</t>
    </rPh>
    <rPh sb="4" eb="6">
      <t>ショザイ</t>
    </rPh>
    <rPh sb="8" eb="12">
      <t>ショウガッコウク</t>
    </rPh>
    <phoneticPr fontId="1"/>
  </si>
  <si>
    <t>申請区域等</t>
    <rPh sb="0" eb="2">
      <t>シンセイ</t>
    </rPh>
    <rPh sb="2" eb="4">
      <t>クイキ</t>
    </rPh>
    <rPh sb="4" eb="5">
      <t>ナド</t>
    </rPh>
    <phoneticPr fontId="1"/>
  </si>
  <si>
    <t>大項目</t>
    <rPh sb="0" eb="3">
      <t>ダイコウモク</t>
    </rPh>
    <phoneticPr fontId="1"/>
  </si>
  <si>
    <t>小項目</t>
    <rPh sb="0" eb="3">
      <t>ショウコウモク</t>
    </rPh>
    <phoneticPr fontId="1"/>
  </si>
  <si>
    <t>申請内容</t>
    <rPh sb="0" eb="2">
      <t>シンセイ</t>
    </rPh>
    <rPh sb="2" eb="4">
      <t>ナイヨウ</t>
    </rPh>
    <phoneticPr fontId="1"/>
  </si>
  <si>
    <t>記入方法等</t>
    <rPh sb="0" eb="2">
      <t>キニュウ</t>
    </rPh>
    <rPh sb="2" eb="4">
      <t>ホウホウ</t>
    </rPh>
    <rPh sb="4" eb="5">
      <t>ナド</t>
    </rPh>
    <phoneticPr fontId="1"/>
  </si>
  <si>
    <t>・プルダウンから選択</t>
    <rPh sb="8" eb="10">
      <t>センタク</t>
    </rPh>
    <phoneticPr fontId="1"/>
  </si>
  <si>
    <t>　④心理担当職員</t>
    <rPh sb="2" eb="4">
      <t>シンリ</t>
    </rPh>
    <rPh sb="4" eb="6">
      <t>タントウ</t>
    </rPh>
    <rPh sb="6" eb="8">
      <t>ショクイン</t>
    </rPh>
    <phoneticPr fontId="1"/>
  </si>
  <si>
    <t>　⑤看護職員</t>
    <rPh sb="2" eb="6">
      <t>カンゴショクイン</t>
    </rPh>
    <phoneticPr fontId="1"/>
  </si>
  <si>
    <t>　⑥強度行動障害支援者養成研修（基礎研修）</t>
    <rPh sb="2" eb="4">
      <t>キョウド</t>
    </rPh>
    <rPh sb="4" eb="6">
      <t>コウドウ</t>
    </rPh>
    <rPh sb="6" eb="8">
      <t>ショウガイ</t>
    </rPh>
    <rPh sb="8" eb="11">
      <t>シエンシャ</t>
    </rPh>
    <rPh sb="11" eb="13">
      <t>ヨウセイ</t>
    </rPh>
    <rPh sb="13" eb="15">
      <t>ケンシュウ</t>
    </rPh>
    <rPh sb="16" eb="18">
      <t>キソ</t>
    </rPh>
    <rPh sb="18" eb="20">
      <t>ケンシュウ</t>
    </rPh>
    <phoneticPr fontId="1"/>
  </si>
  <si>
    <t>豊橋　花子</t>
    <phoneticPr fontId="1"/>
  </si>
  <si>
    <t>株式会社とよはし</t>
    <phoneticPr fontId="1"/>
  </si>
  <si>
    <t>豊橋市今橋町1番地</t>
    <phoneticPr fontId="1"/>
  </si>
  <si>
    <t>豊橋　太郎</t>
    <phoneticPr fontId="1"/>
  </si>
  <si>
    <t>豊橋市○○町○○番地</t>
    <rPh sb="5" eb="6">
      <t>マチ</t>
    </rPh>
    <rPh sb="8" eb="10">
      <t>バンチ</t>
    </rPh>
    <phoneticPr fontId="1"/>
  </si>
  <si>
    <t>電話番号</t>
    <rPh sb="0" eb="4">
      <t>デンワバンゴウ</t>
    </rPh>
    <phoneticPr fontId="1"/>
  </si>
  <si>
    <t>選定審査を
受ける事業所</t>
    <rPh sb="0" eb="4">
      <t>センテイシンサ</t>
    </rPh>
    <rPh sb="6" eb="7">
      <t>ウ</t>
    </rPh>
    <rPh sb="9" eb="12">
      <t>ジギョウショ</t>
    </rPh>
    <phoneticPr fontId="1"/>
  </si>
  <si>
    <t>放課後等デイサービスとよはし</t>
    <rPh sb="0" eb="4">
      <t>ホウカゴナド</t>
    </rPh>
    <phoneticPr fontId="1"/>
  </si>
  <si>
    <t>申請法人等に関する調書（放課後等デイサービス）</t>
    <rPh sb="0" eb="2">
      <t>シンセイ</t>
    </rPh>
    <rPh sb="2" eb="4">
      <t>ホウジン</t>
    </rPh>
    <rPh sb="4" eb="5">
      <t>ナド</t>
    </rPh>
    <rPh sb="6" eb="7">
      <t>カン</t>
    </rPh>
    <rPh sb="9" eb="11">
      <t>チョウショ</t>
    </rPh>
    <rPh sb="12" eb="16">
      <t>ホウカゴナド</t>
    </rPh>
    <phoneticPr fontId="1"/>
  </si>
  <si>
    <t>●応募資格、申請内容等</t>
    <rPh sb="1" eb="3">
      <t>オウボ</t>
    </rPh>
    <rPh sb="3" eb="5">
      <t>シカク</t>
    </rPh>
    <rPh sb="6" eb="8">
      <t>シンセイ</t>
    </rPh>
    <rPh sb="8" eb="10">
      <t>ナイヨウ</t>
    </rPh>
    <rPh sb="10" eb="11">
      <t>ナド</t>
    </rPh>
    <phoneticPr fontId="1"/>
  </si>
  <si>
    <t>・該当する場合、プルダウンから
　「○」を選択
・該当しないものがある場合、選定
　審査に応募することはできません</t>
    <rPh sb="1" eb="3">
      <t>ガイトウ</t>
    </rPh>
    <rPh sb="5" eb="7">
      <t>バアイ</t>
    </rPh>
    <rPh sb="21" eb="23">
      <t>センタク</t>
    </rPh>
    <rPh sb="25" eb="27">
      <t>ガイトウ</t>
    </rPh>
    <rPh sb="35" eb="37">
      <t>バアイ</t>
    </rPh>
    <rPh sb="38" eb="40">
      <t>センテイ</t>
    </rPh>
    <rPh sb="42" eb="44">
      <t>シンサ</t>
    </rPh>
    <rPh sb="45" eb="47">
      <t>オウボ</t>
    </rPh>
    <phoneticPr fontId="1"/>
  </si>
  <si>
    <t>申請法人</t>
    <rPh sb="0" eb="2">
      <t>シンセイ</t>
    </rPh>
    <rPh sb="2" eb="4">
      <t>ホウジン</t>
    </rPh>
    <phoneticPr fontId="1"/>
  </si>
  <si>
    <t>●申請法人等</t>
    <rPh sb="1" eb="3">
      <t>シンセイ</t>
    </rPh>
    <rPh sb="3" eb="5">
      <t>ホウジン</t>
    </rPh>
    <rPh sb="5" eb="6">
      <t>ナド</t>
    </rPh>
    <phoneticPr fontId="1"/>
  </si>
  <si>
    <t>・算定する加算区分等をプルダウン
　から選択</t>
    <rPh sb="1" eb="3">
      <t>サンテイ</t>
    </rPh>
    <rPh sb="5" eb="7">
      <t>カサン</t>
    </rPh>
    <rPh sb="7" eb="9">
      <t>クブン</t>
    </rPh>
    <rPh sb="9" eb="10">
      <t>ナド</t>
    </rPh>
    <rPh sb="20" eb="22">
      <t>センタク</t>
    </rPh>
    <phoneticPr fontId="1"/>
  </si>
  <si>
    <t>・プルダウンから選択
・④は公認心理師、臨床心理士、
　学校心理士、臨床発達心理士の
　いずれかとする
・⑤は看護師、准看護師、保健師、
　助産師のいずれかとする</t>
    <rPh sb="8" eb="10">
      <t>センタク</t>
    </rPh>
    <rPh sb="14" eb="16">
      <t>コウニン</t>
    </rPh>
    <rPh sb="16" eb="18">
      <t>シンリ</t>
    </rPh>
    <rPh sb="18" eb="19">
      <t>シ</t>
    </rPh>
    <rPh sb="20" eb="25">
      <t>リンショウ</t>
    </rPh>
    <rPh sb="28" eb="30">
      <t>ガッコウ</t>
    </rPh>
    <rPh sb="30" eb="33">
      <t>シンリシ</t>
    </rPh>
    <rPh sb="34" eb="36">
      <t>リンショウ</t>
    </rPh>
    <rPh sb="36" eb="38">
      <t>ハッタツ</t>
    </rPh>
    <rPh sb="38" eb="41">
      <t>シンリシ</t>
    </rPh>
    <rPh sb="55" eb="58">
      <t>カンゴシ</t>
    </rPh>
    <rPh sb="59" eb="63">
      <t>ジュンカンゴシ</t>
    </rPh>
    <rPh sb="64" eb="67">
      <t>ホケンシ</t>
    </rPh>
    <rPh sb="70" eb="73">
      <t>ジョサンシ</t>
    </rPh>
    <phoneticPr fontId="1"/>
  </si>
  <si>
    <t>メール
アドレス</t>
    <phoneticPr fontId="1"/>
  </si>
  <si>
    <t>調書作成
担当者</t>
    <rPh sb="0" eb="2">
      <t>チョウショ</t>
    </rPh>
    <rPh sb="2" eb="4">
      <t>サクセイ</t>
    </rPh>
    <rPh sb="5" eb="8">
      <t>タントウシャ</t>
    </rPh>
    <phoneticPr fontId="1"/>
  </si>
  <si>
    <t>4.0㎡以上5.0㎡未満</t>
    <rPh sb="4" eb="6">
      <t>イジョウ</t>
    </rPh>
    <rPh sb="10" eb="12">
      <t>ミマン</t>
    </rPh>
    <phoneticPr fontId="1"/>
  </si>
  <si>
    <t>発達支援室における障害児1人あたりの面積</t>
    <rPh sb="0" eb="4">
      <t>ハッタツシエン</t>
    </rPh>
    <rPh sb="4" eb="5">
      <t>シツ</t>
    </rPh>
    <rPh sb="9" eb="12">
      <t>ショウガイジ</t>
    </rPh>
    <rPh sb="13" eb="14">
      <t>ニン</t>
    </rPh>
    <rPh sb="18" eb="20">
      <t>メンセキ</t>
    </rPh>
    <phoneticPr fontId="1"/>
  </si>
  <si>
    <t>事業所の指定に必要な各種手続き（都市計画法、消防法、農地法など）がある場合、事業所の責任において確認・完了した上で、公募要領に記載されたスケジュールに沿って、令和9年3月1日までに指定を受けることができる</t>
    <rPh sb="0" eb="3">
      <t>ジギョウショ</t>
    </rPh>
    <rPh sb="4" eb="6">
      <t>シテイ</t>
    </rPh>
    <rPh sb="35" eb="37">
      <t>バアイ</t>
    </rPh>
    <rPh sb="55" eb="56">
      <t>ウエ</t>
    </rPh>
    <rPh sb="58" eb="60">
      <t>コウボ</t>
    </rPh>
    <rPh sb="60" eb="62">
      <t>ヨウリョウ</t>
    </rPh>
    <rPh sb="63" eb="65">
      <t>キサイ</t>
    </rPh>
    <rPh sb="75" eb="76">
      <t>ソ</t>
    </rPh>
    <rPh sb="79" eb="81">
      <t>レイワ</t>
    </rPh>
    <rPh sb="82" eb="83">
      <t>ネン</t>
    </rPh>
    <rPh sb="84" eb="85">
      <t>ガツ</t>
    </rPh>
    <rPh sb="86" eb="87">
      <t>ニチ</t>
    </rPh>
    <rPh sb="90" eb="92">
      <t>シテイ</t>
    </rPh>
    <rPh sb="93" eb="94">
      <t>ウ</t>
    </rPh>
    <phoneticPr fontId="1"/>
  </si>
  <si>
    <t>行政処分等（虐待認定を含む）に係る改善措置を完了している又は当該処分を受けていない法人である</t>
    <rPh sb="4" eb="5">
      <t>ナド</t>
    </rPh>
    <rPh sb="11" eb="12">
      <t>フク</t>
    </rPh>
    <rPh sb="15" eb="16">
      <t>カカ</t>
    </rPh>
    <rPh sb="19" eb="21">
      <t>ソチ</t>
    </rPh>
    <rPh sb="28" eb="29">
      <t>マタ</t>
    </rPh>
    <rPh sb="30" eb="32">
      <t>トウガイ</t>
    </rPh>
    <rPh sb="32" eb="34">
      <t>ショブン</t>
    </rPh>
    <rPh sb="35" eb="36">
      <t>ウ</t>
    </rPh>
    <phoneticPr fontId="1"/>
  </si>
  <si>
    <t>配置する</t>
    <rPh sb="0" eb="2">
      <t>ハイチ</t>
    </rPh>
    <phoneticPr fontId="1"/>
  </si>
  <si>
    <t>・自動計算</t>
    <rPh sb="1" eb="5">
      <t>ジドウケイサン</t>
    </rPh>
    <phoneticPr fontId="1"/>
  </si>
  <si>
    <t>・直接入力</t>
    <rPh sb="1" eb="3">
      <t>チョクセツ</t>
    </rPh>
    <rPh sb="3" eb="5">
      <t>ニュウリョク</t>
    </rPh>
    <phoneticPr fontId="1"/>
  </si>
  <si>
    <r>
      <t>車椅子利用者の受け入れ可否
※車椅子に乗ったまま、玄関から各部屋・設備（発達支援室、相談室、静養室（設置する場合）、トイレ、手洗い設備）に到達できる間取り等であること。また、これらの部屋・設備が車椅子</t>
    </r>
    <r>
      <rPr>
        <sz val="10"/>
        <color rgb="FFFF0000"/>
        <rFont val="游ゴシック"/>
        <family val="3"/>
        <charset val="128"/>
        <scheme val="minor"/>
      </rPr>
      <t>で</t>
    </r>
    <r>
      <rPr>
        <sz val="10"/>
        <color theme="1"/>
        <rFont val="游ゴシック"/>
        <family val="2"/>
        <charset val="128"/>
        <scheme val="minor"/>
      </rPr>
      <t>利用できる広さ、構造であること</t>
    </r>
    <rPh sb="0" eb="3">
      <t>クルマイス</t>
    </rPh>
    <rPh sb="3" eb="6">
      <t>リヨウシャ</t>
    </rPh>
    <rPh sb="7" eb="8">
      <t>ウ</t>
    </rPh>
    <rPh sb="9" eb="10">
      <t>イ</t>
    </rPh>
    <rPh sb="11" eb="13">
      <t>カヒ</t>
    </rPh>
    <rPh sb="74" eb="76">
      <t>マド</t>
    </rPh>
    <rPh sb="77" eb="78">
      <t>ナド</t>
    </rPh>
    <rPh sb="97" eb="100">
      <t>クルマイス</t>
    </rPh>
    <phoneticPr fontId="1"/>
  </si>
  <si>
    <r>
      <rPr>
        <sz val="10"/>
        <color rgb="FFFF0000"/>
        <rFont val="游ゴシック"/>
        <family val="3"/>
        <charset val="128"/>
        <scheme val="minor"/>
      </rPr>
      <t>発達支援室における</t>
    </r>
    <r>
      <rPr>
        <sz val="10"/>
        <color theme="1"/>
        <rFont val="游ゴシック"/>
        <family val="2"/>
        <charset val="128"/>
        <scheme val="minor"/>
      </rPr>
      <t>パーテーション使用の有無</t>
    </r>
    <rPh sb="0" eb="4">
      <t>ハッタツシエン</t>
    </rPh>
    <rPh sb="4" eb="5">
      <t>シツ</t>
    </rPh>
    <rPh sb="16" eb="18">
      <t>シヨウ</t>
    </rPh>
    <rPh sb="19" eb="21">
      <t>ウム</t>
    </rPh>
    <phoneticPr fontId="1"/>
  </si>
  <si>
    <r>
      <t>静養室</t>
    </r>
    <r>
      <rPr>
        <sz val="10"/>
        <color rgb="FFFF0000"/>
        <rFont val="游ゴシック"/>
        <family val="3"/>
        <charset val="128"/>
        <scheme val="minor"/>
      </rPr>
      <t>（5㎡以上かつ壁で仕切られたもの）</t>
    </r>
    <r>
      <rPr>
        <sz val="10"/>
        <color theme="1"/>
        <rFont val="游ゴシック"/>
        <family val="2"/>
        <charset val="128"/>
        <scheme val="minor"/>
      </rPr>
      <t>の有無</t>
    </r>
    <rPh sb="0" eb="3">
      <t>セイヨウシツ</t>
    </rPh>
    <rPh sb="6" eb="8">
      <t>イジョウ</t>
    </rPh>
    <rPh sb="10" eb="11">
      <t>カベ</t>
    </rPh>
    <rPh sb="12" eb="14">
      <t>シキ</t>
    </rPh>
    <rPh sb="21" eb="23">
      <t>ウム</t>
    </rPh>
    <phoneticPr fontId="1"/>
  </si>
  <si>
    <r>
      <t>専門資格（上記①～⑥）</t>
    </r>
    <r>
      <rPr>
        <sz val="10"/>
        <color rgb="FFFF0000"/>
        <rFont val="游ゴシック"/>
        <family val="3"/>
        <charset val="128"/>
      </rPr>
      <t>のうち、</t>
    </r>
    <r>
      <rPr>
        <sz val="10"/>
        <color theme="1"/>
        <rFont val="游ゴシック"/>
        <family val="3"/>
        <charset val="128"/>
      </rPr>
      <t>配置する</t>
    </r>
    <r>
      <rPr>
        <sz val="10"/>
        <color rgb="FFFF0000"/>
        <rFont val="游ゴシック"/>
        <family val="3"/>
        <charset val="128"/>
      </rPr>
      <t>職種</t>
    </r>
    <r>
      <rPr>
        <sz val="10"/>
        <color theme="1"/>
        <rFont val="游ゴシック"/>
        <family val="3"/>
        <charset val="128"/>
      </rPr>
      <t>の数</t>
    </r>
    <rPh sb="15" eb="17">
      <t>ハイチ</t>
    </rPh>
    <rPh sb="19" eb="21">
      <t>ショクシュ</t>
    </rPh>
    <rPh sb="22" eb="23">
      <t>スウ</t>
    </rPh>
    <phoneticPr fontId="1"/>
  </si>
  <si>
    <t>専門資格（上記①～⑥）を持つ職員の常勤換算数</t>
    <rPh sb="5" eb="7">
      <t>ジョウキ</t>
    </rPh>
    <rPh sb="12" eb="13">
      <t>モ</t>
    </rPh>
    <rPh sb="17" eb="19">
      <t>ジョウキン</t>
    </rPh>
    <rPh sb="19" eb="21">
      <t>カンサン</t>
    </rPh>
    <rPh sb="21" eb="22">
      <t>スウ</t>
    </rPh>
    <phoneticPr fontId="1"/>
  </si>
  <si>
    <r>
      <rPr>
        <sz val="10"/>
        <color rgb="FFFF0000"/>
        <rFont val="游ゴシック"/>
        <family val="3"/>
        <charset val="128"/>
        <scheme val="minor"/>
      </rPr>
      <t>豊橋市自立支援協議会の</t>
    </r>
    <r>
      <rPr>
        <sz val="10"/>
        <color theme="1"/>
        <rFont val="游ゴシック"/>
        <family val="2"/>
        <charset val="128"/>
        <scheme val="minor"/>
      </rPr>
      <t>こども通所事業所連絡会参加回数</t>
    </r>
    <rPh sb="0" eb="3">
      <t>トヨハシシ</t>
    </rPh>
    <rPh sb="3" eb="7">
      <t>ジリツシエン</t>
    </rPh>
    <rPh sb="7" eb="10">
      <t>キョウギカイ</t>
    </rPh>
    <rPh sb="14" eb="16">
      <t>ツウショ</t>
    </rPh>
    <rPh sb="16" eb="19">
      <t>ジギョウショ</t>
    </rPh>
    <rPh sb="19" eb="22">
      <t>レンラクカイ</t>
    </rPh>
    <rPh sb="22" eb="24">
      <t>サンカ</t>
    </rPh>
    <rPh sb="24" eb="26">
      <t>カイスウ</t>
    </rPh>
    <phoneticPr fontId="1"/>
  </si>
  <si>
    <r>
      <t>障害児</t>
    </r>
    <r>
      <rPr>
        <sz val="10"/>
        <color rgb="FFFF0000"/>
        <rFont val="游ゴシック"/>
        <family val="3"/>
        <charset val="128"/>
        <scheme val="minor"/>
      </rPr>
      <t>相談事業所</t>
    </r>
    <r>
      <rPr>
        <sz val="10"/>
        <color theme="1"/>
        <rFont val="游ゴシック"/>
        <family val="2"/>
        <charset val="128"/>
        <scheme val="minor"/>
      </rPr>
      <t>の運営実績</t>
    </r>
    <rPh sb="0" eb="3">
      <t>ショウガイジ</t>
    </rPh>
    <rPh sb="3" eb="8">
      <t>ソウダンジギョウショ</t>
    </rPh>
    <rPh sb="9" eb="13">
      <t>ウンエイジッセキ</t>
    </rPh>
    <phoneticPr fontId="1"/>
  </si>
  <si>
    <r>
      <t>障害福祉サービス</t>
    </r>
    <r>
      <rPr>
        <sz val="10"/>
        <color rgb="FFFF0000"/>
        <rFont val="游ゴシック"/>
        <family val="3"/>
        <charset val="128"/>
        <scheme val="minor"/>
      </rPr>
      <t>等</t>
    </r>
    <r>
      <rPr>
        <sz val="10"/>
        <color theme="1"/>
        <rFont val="游ゴシック"/>
        <family val="2"/>
        <charset val="128"/>
        <scheme val="minor"/>
      </rPr>
      <t>の運営実績</t>
    </r>
    <rPh sb="0" eb="4">
      <t>ショウガイフクシ</t>
    </rPh>
    <rPh sb="8" eb="9">
      <t>ナド</t>
    </rPh>
    <rPh sb="10" eb="14">
      <t>ウンエイジッセキ</t>
    </rPh>
    <phoneticPr fontId="1"/>
  </si>
  <si>
    <r>
      <rPr>
        <sz val="10"/>
        <color rgb="FFFF0000"/>
        <rFont val="游ゴシック"/>
        <family val="3"/>
        <charset val="128"/>
        <scheme val="minor"/>
      </rPr>
      <t>法人</t>
    </r>
    <r>
      <rPr>
        <sz val="10"/>
        <color theme="1"/>
        <rFont val="游ゴシック"/>
        <family val="3"/>
        <charset val="128"/>
        <scheme val="minor"/>
      </rPr>
      <t>において、人員欠如している事業所がない</t>
    </r>
    <rPh sb="0" eb="2">
      <t>ホウジン</t>
    </rPh>
    <rPh sb="7" eb="11">
      <t>ジンインケツジョ</t>
    </rPh>
    <rPh sb="15" eb="18">
      <t>ジギョウショ</t>
    </rPh>
    <phoneticPr fontId="1"/>
  </si>
  <si>
    <r>
      <rPr>
        <sz val="10"/>
        <color rgb="FFFF0000"/>
        <rFont val="游ゴシック"/>
        <family val="3"/>
        <charset val="128"/>
        <scheme val="minor"/>
      </rPr>
      <t>法人</t>
    </r>
    <r>
      <rPr>
        <sz val="10"/>
        <color theme="1"/>
        <rFont val="游ゴシック"/>
        <family val="3"/>
        <charset val="128"/>
        <scheme val="minor"/>
      </rPr>
      <t>において、選定審査に応募した事業所が指定されることによって、人員欠如する事業所が発生しない</t>
    </r>
    <rPh sb="0" eb="2">
      <t>ホウジン</t>
    </rPh>
    <rPh sb="7" eb="9">
      <t>センテイ</t>
    </rPh>
    <rPh sb="9" eb="11">
      <t>シンサ</t>
    </rPh>
    <rPh sb="12" eb="14">
      <t>オウボ</t>
    </rPh>
    <rPh sb="16" eb="19">
      <t>ジギョウショ</t>
    </rPh>
    <rPh sb="20" eb="22">
      <t>シテイ</t>
    </rPh>
    <rPh sb="32" eb="34">
      <t>ジンイン</t>
    </rPh>
    <rPh sb="34" eb="36">
      <t>ケツジョ</t>
    </rPh>
    <rPh sb="38" eb="41">
      <t>ジギョウショ</t>
    </rPh>
    <rPh sb="42" eb="44">
      <t>ハッセイ</t>
    </rPh>
    <phoneticPr fontId="1"/>
  </si>
  <si>
    <r>
      <t>豊橋市において、</t>
    </r>
    <r>
      <rPr>
        <sz val="10"/>
        <color rgb="FFFF0000"/>
        <rFont val="游ゴシック"/>
        <family val="3"/>
        <charset val="128"/>
        <scheme val="minor"/>
      </rPr>
      <t>児童発達支援、放課後等デイサービス、生活介護、就労継続支援A型、就労継続支援B型のいずれかを行う事業所で</t>
    </r>
    <r>
      <rPr>
        <sz val="10"/>
        <color theme="1"/>
        <rFont val="游ゴシック"/>
        <family val="2"/>
        <charset val="128"/>
        <scheme val="minor"/>
      </rPr>
      <t>休止中のものがない</t>
    </r>
    <rPh sb="8" eb="12">
      <t>ジドウハッタツ</t>
    </rPh>
    <rPh sb="12" eb="14">
      <t>シエン</t>
    </rPh>
    <rPh sb="15" eb="19">
      <t>ホウカゴナド</t>
    </rPh>
    <rPh sb="26" eb="30">
      <t>セイカツカイゴ</t>
    </rPh>
    <rPh sb="31" eb="37">
      <t>シュウロウケイゾクシエン</t>
    </rPh>
    <rPh sb="38" eb="39">
      <t>ガタ</t>
    </rPh>
    <rPh sb="40" eb="46">
      <t>シュウロウケイゾクシエン</t>
    </rPh>
    <rPh sb="47" eb="48">
      <t>ガタ</t>
    </rPh>
    <rPh sb="54" eb="55">
      <t>オコナ</t>
    </rPh>
    <rPh sb="56" eb="59">
      <t>ジギョウショ</t>
    </rPh>
    <rPh sb="60" eb="62">
      <t>キュウシ</t>
    </rPh>
    <rPh sb="62" eb="63">
      <t>ナカ</t>
    </rPh>
    <phoneticPr fontId="1"/>
  </si>
  <si>
    <r>
      <rPr>
        <sz val="10"/>
        <color rgb="FFFF0000"/>
        <rFont val="游ゴシック"/>
        <family val="3"/>
        <charset val="128"/>
        <scheme val="minor"/>
      </rPr>
      <t>選定審査を受ける事業所について、</t>
    </r>
    <r>
      <rPr>
        <sz val="10"/>
        <color theme="1"/>
        <rFont val="游ゴシック"/>
        <family val="3"/>
        <charset val="128"/>
        <scheme val="minor"/>
      </rPr>
      <t>指定基準を満たすことができる</t>
    </r>
    <rPh sb="0" eb="4">
      <t>センテイシンサ</t>
    </rPh>
    <rPh sb="5" eb="6">
      <t>ウ</t>
    </rPh>
    <rPh sb="8" eb="11">
      <t>ジギョウショ</t>
    </rPh>
    <rPh sb="16" eb="18">
      <t>シテイ</t>
    </rPh>
    <rPh sb="18" eb="20">
      <t>キジュン</t>
    </rPh>
    <rPh sb="21" eb="22">
      <t>ミ</t>
    </rPh>
    <phoneticPr fontId="1"/>
  </si>
  <si>
    <r>
      <t>法人の役員及び管理者が</t>
    </r>
    <r>
      <rPr>
        <sz val="10"/>
        <color rgb="FFFF0000"/>
        <rFont val="游ゴシック"/>
        <family val="3"/>
        <charset val="128"/>
        <scheme val="minor"/>
      </rPr>
      <t>①暴力団員、②暴力団員でなくなった日から5年を経過しない者、③暴力団若しくは暴力団員と密接な関係を有する者</t>
    </r>
    <r>
      <rPr>
        <sz val="10"/>
        <color theme="1"/>
        <rFont val="游ゴシック"/>
        <family val="2"/>
        <charset val="128"/>
        <scheme val="minor"/>
      </rPr>
      <t>ではない。</t>
    </r>
    <phoneticPr fontId="1"/>
  </si>
  <si>
    <t>・プルダウンから令和8年7月1日時点の
　運営実績（休止期間除く）を選択</t>
    <rPh sb="8" eb="10">
      <t>レイワ</t>
    </rPh>
    <rPh sb="11" eb="12">
      <t>ネン</t>
    </rPh>
    <rPh sb="13" eb="14">
      <t>ガツ</t>
    </rPh>
    <rPh sb="15" eb="16">
      <t>ニチ</t>
    </rPh>
    <rPh sb="16" eb="18">
      <t>ジテン</t>
    </rPh>
    <rPh sb="21" eb="23">
      <t>ウンエイ</t>
    </rPh>
    <rPh sb="23" eb="25">
      <t>ジッセキ</t>
    </rPh>
    <rPh sb="26" eb="28">
      <t>キュウシ</t>
    </rPh>
    <rPh sb="28" eb="30">
      <t>キカン</t>
    </rPh>
    <rPh sb="30" eb="31">
      <t>ノゾ</t>
    </rPh>
    <rPh sb="34" eb="36">
      <t>センタク</t>
    </rPh>
    <phoneticPr fontId="1"/>
  </si>
  <si>
    <t>・令和7年度実績をプルダウンから選択</t>
    <rPh sb="1" eb="3">
      <t>レイワ</t>
    </rPh>
    <rPh sb="4" eb="6">
      <t>ネンド</t>
    </rPh>
    <rPh sb="6" eb="8">
      <t>ジッセキ</t>
    </rPh>
    <rPh sb="16" eb="18">
      <t>センタク</t>
    </rPh>
    <phoneticPr fontId="1"/>
  </si>
  <si>
    <r>
      <t>・プルダウンから選択
・送迎可能とする小学校区が複数ある
　場合、</t>
    </r>
    <r>
      <rPr>
        <sz val="10"/>
        <color rgb="FFFF0000"/>
        <rFont val="游ゴシック"/>
        <family val="3"/>
        <charset val="128"/>
        <scheme val="minor"/>
      </rPr>
      <t>左記の優先順位で最大4つまで
　選択すること</t>
    </r>
    <rPh sb="8" eb="10">
      <t>センタク</t>
    </rPh>
    <rPh sb="12" eb="16">
      <t>ソウゲイカノウ</t>
    </rPh>
    <rPh sb="19" eb="23">
      <t>ショウガッコウク</t>
    </rPh>
    <rPh sb="24" eb="26">
      <t>フクスウ</t>
    </rPh>
    <rPh sb="30" eb="32">
      <t>バアイ</t>
    </rPh>
    <rPh sb="33" eb="35">
      <t>サキ</t>
    </rPh>
    <rPh sb="36" eb="40">
      <t>ユウセンジュンイ</t>
    </rPh>
    <rPh sb="41" eb="43">
      <t>サイダイ</t>
    </rPh>
    <rPh sb="49" eb="51">
      <t>センタク</t>
    </rPh>
    <phoneticPr fontId="1"/>
  </si>
  <si>
    <r>
      <t xml:space="preserve">送迎が可能な小学校区
</t>
    </r>
    <r>
      <rPr>
        <sz val="10"/>
        <color rgb="FFFF0000"/>
        <rFont val="游ゴシック"/>
        <family val="3"/>
        <charset val="128"/>
        <scheme val="minor"/>
      </rPr>
      <t>※送迎可能な小学校区が複数ある場合の優先順位
　①事業所が所在する小学校区、②優先区域1の小学校区、
　③優先区域2の小学校区、④優先区域3の小学校区</t>
    </r>
    <rPh sb="0" eb="2">
      <t>ソウゲイ</t>
    </rPh>
    <rPh sb="3" eb="5">
      <t>カノウ</t>
    </rPh>
    <rPh sb="6" eb="10">
      <t>ショウガッコウク</t>
    </rPh>
    <rPh sb="12" eb="14">
      <t>ソウゲイ</t>
    </rPh>
    <rPh sb="14" eb="16">
      <t>カノウ</t>
    </rPh>
    <rPh sb="17" eb="18">
      <t>ショウ</t>
    </rPh>
    <rPh sb="19" eb="21">
      <t>コウク</t>
    </rPh>
    <rPh sb="22" eb="24">
      <t>フクスウ</t>
    </rPh>
    <rPh sb="26" eb="28">
      <t>バアイ</t>
    </rPh>
    <rPh sb="29" eb="33">
      <t>ユウセンジュンイ</t>
    </rPh>
    <rPh sb="36" eb="39">
      <t>ジギョウショ</t>
    </rPh>
    <rPh sb="40" eb="42">
      <t>ショザイ</t>
    </rPh>
    <rPh sb="44" eb="48">
      <t>ショウガッコウク</t>
    </rPh>
    <rPh sb="50" eb="54">
      <t>ユウセンクイキ</t>
    </rPh>
    <rPh sb="56" eb="59">
      <t>ショウガッコウ</t>
    </rPh>
    <rPh sb="59" eb="60">
      <t>ク</t>
    </rPh>
    <rPh sb="64" eb="68">
      <t>ユウセンクイキ</t>
    </rPh>
    <rPh sb="70" eb="74">
      <t>ショウガッコウク</t>
    </rPh>
    <rPh sb="76" eb="80">
      <t>ユウセンクイキ</t>
    </rPh>
    <rPh sb="82" eb="86">
      <t>ショウガッコウク</t>
    </rPh>
    <phoneticPr fontId="1"/>
  </si>
  <si>
    <t>法人の役員及び管理者が暴力団員等ではない</t>
    <phoneticPr fontId="1"/>
  </si>
  <si>
    <t>行政処分や虐待認定を受け、その改善等が完了していない法人ではない</t>
    <phoneticPr fontId="1"/>
  </si>
  <si>
    <t>指定基準を満たすことができる</t>
    <rPh sb="0" eb="2">
      <t>シテイ</t>
    </rPh>
    <rPh sb="2" eb="4">
      <t>キジュン</t>
    </rPh>
    <rPh sb="5" eb="6">
      <t>ミ</t>
    </rPh>
    <phoneticPr fontId="1"/>
  </si>
  <si>
    <t>豊橋市において、休止中の事業所がない</t>
    <phoneticPr fontId="1"/>
  </si>
  <si>
    <t>豊橋市において、人員欠如している事業所がない</t>
    <rPh sb="8" eb="12">
      <t>ジンインケツジョ</t>
    </rPh>
    <rPh sb="16" eb="19">
      <t>ジギョウショ</t>
    </rPh>
    <phoneticPr fontId="1"/>
  </si>
  <si>
    <t>豊橋市において、選定審査に応募した事業所が指定されることによって、人員欠如する事業所が発生しない</t>
    <rPh sb="0" eb="3">
      <t>トヨハシシ</t>
    </rPh>
    <rPh sb="8" eb="10">
      <t>センテイ</t>
    </rPh>
    <rPh sb="10" eb="12">
      <t>シンサ</t>
    </rPh>
    <rPh sb="13" eb="15">
      <t>オウボ</t>
    </rPh>
    <rPh sb="17" eb="20">
      <t>ジギョウショ</t>
    </rPh>
    <rPh sb="21" eb="23">
      <t>シテイ</t>
    </rPh>
    <rPh sb="33" eb="35">
      <t>ジンイン</t>
    </rPh>
    <rPh sb="35" eb="37">
      <t>ケツジョ</t>
    </rPh>
    <rPh sb="39" eb="42">
      <t>ジギョウショ</t>
    </rPh>
    <rPh sb="43" eb="45">
      <t>ハッセイ</t>
    </rPh>
    <phoneticPr fontId="1"/>
  </si>
  <si>
    <r>
      <t>・プルダウンから</t>
    </r>
    <r>
      <rPr>
        <sz val="10"/>
        <color rgb="FFFF0000"/>
        <rFont val="游ゴシック"/>
        <family val="3"/>
        <charset val="128"/>
        <scheme val="minor"/>
      </rPr>
      <t>令和8年7月1日時点</t>
    </r>
    <r>
      <rPr>
        <sz val="10"/>
        <rFont val="游ゴシック"/>
        <family val="3"/>
        <charset val="128"/>
        <scheme val="minor"/>
      </rPr>
      <t>の</t>
    </r>
    <r>
      <rPr>
        <sz val="10"/>
        <color rgb="FFFF0000"/>
        <rFont val="游ゴシック"/>
        <family val="3"/>
        <charset val="128"/>
        <scheme val="minor"/>
      </rPr>
      <t xml:space="preserve">
　</t>
    </r>
    <r>
      <rPr>
        <sz val="10"/>
        <color theme="1"/>
        <rFont val="游ゴシック"/>
        <family val="2"/>
        <charset val="128"/>
        <scheme val="minor"/>
      </rPr>
      <t>運営実績</t>
    </r>
    <r>
      <rPr>
        <sz val="10"/>
        <color rgb="FFFF0000"/>
        <rFont val="游ゴシック"/>
        <family val="3"/>
        <charset val="128"/>
        <scheme val="minor"/>
      </rPr>
      <t>（休止期間除く）</t>
    </r>
    <r>
      <rPr>
        <sz val="10"/>
        <color theme="1"/>
        <rFont val="游ゴシック"/>
        <family val="2"/>
        <charset val="128"/>
        <scheme val="minor"/>
      </rPr>
      <t>を選択
・指定通知書の写し等、運営実績の
　年数を証明するものを添付すること</t>
    </r>
    <rPh sb="8" eb="10">
      <t>レイワ</t>
    </rPh>
    <rPh sb="11" eb="12">
      <t>ネン</t>
    </rPh>
    <rPh sb="13" eb="14">
      <t>ガツ</t>
    </rPh>
    <rPh sb="15" eb="16">
      <t>ニチ</t>
    </rPh>
    <rPh sb="16" eb="18">
      <t>ジテン</t>
    </rPh>
    <rPh sb="21" eb="23">
      <t>ウンエイ</t>
    </rPh>
    <rPh sb="23" eb="25">
      <t>ジッセキ</t>
    </rPh>
    <rPh sb="26" eb="28">
      <t>キュウシ</t>
    </rPh>
    <rPh sb="28" eb="30">
      <t>キカン</t>
    </rPh>
    <rPh sb="30" eb="31">
      <t>ノゾ</t>
    </rPh>
    <rPh sb="34" eb="36">
      <t>センタク</t>
    </rPh>
    <rPh sb="38" eb="42">
      <t>シテイツウチ</t>
    </rPh>
    <rPh sb="42" eb="43">
      <t>ショ</t>
    </rPh>
    <rPh sb="44" eb="45">
      <t>ウツ</t>
    </rPh>
    <rPh sb="46" eb="47">
      <t>ナド</t>
    </rPh>
    <rPh sb="48" eb="50">
      <t>ウンエイ</t>
    </rPh>
    <rPh sb="50" eb="52">
      <t>ジッセキ</t>
    </rPh>
    <rPh sb="55" eb="57">
      <t>ネンスウ</t>
    </rPh>
    <rPh sb="58" eb="60">
      <t>ショウメイ</t>
    </rPh>
    <rPh sb="65" eb="67">
      <t>テンプ</t>
    </rPh>
    <phoneticPr fontId="1"/>
  </si>
  <si>
    <t>障害福祉サービスの運営実績</t>
    <rPh sb="0" eb="4">
      <t>ショウガイフクシ</t>
    </rPh>
    <rPh sb="9" eb="13">
      <t>ウンエイジッセキ</t>
    </rPh>
    <phoneticPr fontId="1"/>
  </si>
  <si>
    <t>障害児通所支援の運営実績</t>
    <rPh sb="0" eb="3">
      <t>ショウガイジ</t>
    </rPh>
    <rPh sb="3" eb="5">
      <t>ツウショ</t>
    </rPh>
    <rPh sb="5" eb="7">
      <t>シエン</t>
    </rPh>
    <rPh sb="8" eb="12">
      <t>ウンエイジッセキ</t>
    </rPh>
    <phoneticPr fontId="1"/>
  </si>
  <si>
    <t>こども通所事業所連絡会への参加回数</t>
    <rPh sb="3" eb="5">
      <t>ツウショ</t>
    </rPh>
    <rPh sb="5" eb="8">
      <t>ジギョウショ</t>
    </rPh>
    <rPh sb="8" eb="11">
      <t>レンラクカイ</t>
    </rPh>
    <rPh sb="13" eb="15">
      <t>サンカ</t>
    </rPh>
    <rPh sb="15" eb="17">
      <t>カイスウ</t>
    </rPh>
    <phoneticPr fontId="1"/>
  </si>
  <si>
    <r>
      <t>・</t>
    </r>
    <r>
      <rPr>
        <sz val="10"/>
        <color rgb="FFFF0000"/>
        <rFont val="游ゴシック"/>
        <family val="3"/>
        <charset val="128"/>
        <scheme val="minor"/>
      </rPr>
      <t>令和7年度実績</t>
    </r>
    <r>
      <rPr>
        <sz val="10"/>
        <color theme="1"/>
        <rFont val="游ゴシック"/>
        <family val="2"/>
        <charset val="128"/>
        <scheme val="minor"/>
      </rPr>
      <t>をプルダウンから選択</t>
    </r>
    <rPh sb="1" eb="3">
      <t>レイワ</t>
    </rPh>
    <rPh sb="4" eb="6">
      <t>ネンド</t>
    </rPh>
    <rPh sb="6" eb="8">
      <t>ジッセキ</t>
    </rPh>
    <rPh sb="16" eb="18">
      <t>センタク</t>
    </rPh>
    <phoneticPr fontId="1"/>
  </si>
  <si>
    <t>専門資格（以下①～⑥）を持つ職員の人数</t>
    <rPh sb="5" eb="7">
      <t>イカ</t>
    </rPh>
    <rPh sb="17" eb="19">
      <t>ニンズウ</t>
    </rPh>
    <phoneticPr fontId="1"/>
  </si>
  <si>
    <t>3人以上配置</t>
    <rPh sb="1" eb="2">
      <t>ニン</t>
    </rPh>
    <rPh sb="2" eb="4">
      <t>イジョウ</t>
    </rPh>
    <rPh sb="4" eb="6">
      <t>ハイチ</t>
    </rPh>
    <phoneticPr fontId="1"/>
  </si>
  <si>
    <t>専門資格（以下①～⑥）を持つ職員の常勤換算数</t>
    <rPh sb="5" eb="7">
      <t>イカ</t>
    </rPh>
    <rPh sb="17" eb="19">
      <t>ジョウキン</t>
    </rPh>
    <rPh sb="19" eb="21">
      <t>カンサン</t>
    </rPh>
    <rPh sb="21" eb="22">
      <t>スウ</t>
    </rPh>
    <phoneticPr fontId="1"/>
  </si>
  <si>
    <t>・直接入力</t>
    <rPh sb="1" eb="5">
      <t>チョクセツニュウリョク</t>
    </rPh>
    <phoneticPr fontId="1"/>
  </si>
  <si>
    <t>1人配置</t>
    <rPh sb="1" eb="2">
      <t>ニン</t>
    </rPh>
    <rPh sb="2" eb="4">
      <t>ハイチ</t>
    </rPh>
    <phoneticPr fontId="1"/>
  </si>
  <si>
    <t>静養室（5㎡以上）の有無</t>
    <rPh sb="0" eb="3">
      <t>セイヨウシツ</t>
    </rPh>
    <rPh sb="6" eb="8">
      <t>イジョウ</t>
    </rPh>
    <rPh sb="10" eb="12">
      <t>ウム</t>
    </rPh>
    <phoneticPr fontId="1"/>
  </si>
  <si>
    <t>パーテーション使用の有無</t>
    <rPh sb="7" eb="9">
      <t>シヨウ</t>
    </rPh>
    <rPh sb="10" eb="12">
      <t>ウム</t>
    </rPh>
    <phoneticPr fontId="1"/>
  </si>
  <si>
    <t>車椅子利用者の受け入れ可否
（※車椅子に乗ったまま、玄関から各部屋・設備（発達支援室、相談室、静養室（設置する場合）、トイレ、手洗い設備）に到達できる間取り等であること。また、これらの部屋・設備が車椅子に乗ったまま利用できる広さ、構造であること）</t>
    <rPh sb="0" eb="3">
      <t>クルマイス</t>
    </rPh>
    <rPh sb="3" eb="6">
      <t>リヨウシャ</t>
    </rPh>
    <rPh sb="7" eb="8">
      <t>ウ</t>
    </rPh>
    <rPh sb="9" eb="10">
      <t>イ</t>
    </rPh>
    <rPh sb="11" eb="13">
      <t>カヒ</t>
    </rPh>
    <rPh sb="75" eb="77">
      <t>マド</t>
    </rPh>
    <rPh sb="78" eb="79">
      <t>ナド</t>
    </rPh>
    <rPh sb="98" eb="101">
      <t>クルマイス</t>
    </rPh>
    <rPh sb="102" eb="103">
      <t>ノ</t>
    </rPh>
    <phoneticPr fontId="1"/>
  </si>
  <si>
    <t>送迎が可能な小学校区</t>
    <rPh sb="0" eb="2">
      <t>ソウゲイ</t>
    </rPh>
    <rPh sb="3" eb="5">
      <t>カノウ</t>
    </rPh>
    <rPh sb="6" eb="10">
      <t>ショウガッコウク</t>
    </rPh>
    <phoneticPr fontId="1"/>
  </si>
  <si>
    <t>・プルダウンから選択
・送迎可能とする小学校区が複数
　ある場合、すべて選択すること</t>
    <rPh sb="8" eb="10">
      <t>センタク</t>
    </rPh>
    <rPh sb="12" eb="16">
      <t>ソウゲイカノウ</t>
    </rPh>
    <rPh sb="19" eb="23">
      <t>ショウガッコウク</t>
    </rPh>
    <rPh sb="24" eb="26">
      <t>フクスウ</t>
    </rPh>
    <rPh sb="30" eb="32">
      <t>バアイ</t>
    </rPh>
    <rPh sb="36" eb="38">
      <t>センタク</t>
    </rPh>
    <phoneticPr fontId="1"/>
  </si>
  <si>
    <t>法人の役員及び管理者が①暴力団員、②暴力団員でなくなった日から5年を経過しない者、③暴力団若しくは暴力団員と密接な関係を有する者ではない。</t>
    <phoneticPr fontId="1"/>
  </si>
  <si>
    <t>選定審査を受ける事業所について、指定基準を満たすことができる</t>
    <rPh sb="0" eb="4">
      <t>センテイシンサ</t>
    </rPh>
    <rPh sb="5" eb="6">
      <t>ウ</t>
    </rPh>
    <rPh sb="8" eb="11">
      <t>ジギョウショ</t>
    </rPh>
    <rPh sb="16" eb="18">
      <t>シテイ</t>
    </rPh>
    <rPh sb="18" eb="20">
      <t>キジュン</t>
    </rPh>
    <rPh sb="21" eb="22">
      <t>ミ</t>
    </rPh>
    <phoneticPr fontId="1"/>
  </si>
  <si>
    <t>障害福祉サービス等の運営実績</t>
    <rPh sb="0" eb="4">
      <t>ショウガイフクシ</t>
    </rPh>
    <rPh sb="8" eb="9">
      <t>ナド</t>
    </rPh>
    <rPh sb="10" eb="14">
      <t>ウンエイジッセキ</t>
    </rPh>
    <phoneticPr fontId="1"/>
  </si>
  <si>
    <t>障害児相談事業所の運営実績</t>
    <rPh sb="0" eb="3">
      <t>ショウガイジ</t>
    </rPh>
    <rPh sb="3" eb="8">
      <t>ソウダンジギョウショ</t>
    </rPh>
    <rPh sb="9" eb="13">
      <t>ウンエイジッセキ</t>
    </rPh>
    <phoneticPr fontId="1"/>
  </si>
  <si>
    <t>専門資格（上記①～⑥）のうち、配置する職種の数</t>
    <rPh sb="15" eb="17">
      <t>ハイチ</t>
    </rPh>
    <rPh sb="19" eb="21">
      <t>ショクシュ</t>
    </rPh>
    <rPh sb="22" eb="23">
      <t>スウ</t>
    </rPh>
    <phoneticPr fontId="1"/>
  </si>
  <si>
    <t>静養室（5㎡以上かつ壁で仕切られたもの）の有無</t>
    <rPh sb="0" eb="3">
      <t>セイヨウシツ</t>
    </rPh>
    <rPh sb="6" eb="8">
      <t>イジョウ</t>
    </rPh>
    <rPh sb="10" eb="11">
      <t>カベ</t>
    </rPh>
    <rPh sb="12" eb="14">
      <t>シキ</t>
    </rPh>
    <rPh sb="21" eb="23">
      <t>ウム</t>
    </rPh>
    <phoneticPr fontId="1"/>
  </si>
  <si>
    <t>車椅子利用者の受け入れ可否
※車椅子に乗ったまま、玄関から各部屋・設備（発達支援室、相談室、静養室（設置する場合）、トイレ、手洗い設備）に到達できる間取り等であること。また、これらの部屋・設備が車椅子で利用できる広さ、構造であること</t>
    <rPh sb="0" eb="3">
      <t>クルマイス</t>
    </rPh>
    <rPh sb="3" eb="6">
      <t>リヨウシャ</t>
    </rPh>
    <rPh sb="7" eb="8">
      <t>ウ</t>
    </rPh>
    <rPh sb="9" eb="10">
      <t>イ</t>
    </rPh>
    <rPh sb="11" eb="13">
      <t>カヒ</t>
    </rPh>
    <rPh sb="74" eb="76">
      <t>マド</t>
    </rPh>
    <rPh sb="77" eb="78">
      <t>ナド</t>
    </rPh>
    <rPh sb="97" eb="100">
      <t>クルマイス</t>
    </rPh>
    <phoneticPr fontId="1"/>
  </si>
  <si>
    <t>●申請内容等</t>
    <rPh sb="1" eb="3">
      <t>シンセイ</t>
    </rPh>
    <rPh sb="3" eb="5">
      <t>ナイヨウ</t>
    </rPh>
    <rPh sb="5" eb="6">
      <t>ナド</t>
    </rPh>
    <phoneticPr fontId="1"/>
  </si>
  <si>
    <t>●応募資格</t>
    <rPh sb="1" eb="3">
      <t>オウボ</t>
    </rPh>
    <rPh sb="3" eb="5">
      <t>シカク</t>
    </rPh>
    <phoneticPr fontId="1"/>
  </si>
  <si>
    <t>地域性</t>
    <rPh sb="0" eb="2">
      <t>チイキ</t>
    </rPh>
    <rPh sb="2" eb="3">
      <t>セイ</t>
    </rPh>
    <phoneticPr fontId="1"/>
  </si>
  <si>
    <t>1年以上2年未満</t>
    <rPh sb="1" eb="2">
      <t>ネン</t>
    </rPh>
    <rPh sb="2" eb="4">
      <t>イジョウ</t>
    </rPh>
    <rPh sb="5" eb="6">
      <t>ネン</t>
    </rPh>
    <rPh sb="6" eb="8">
      <t>ミマン</t>
    </rPh>
    <phoneticPr fontId="1"/>
  </si>
  <si>
    <t>2年以上3年未満</t>
    <rPh sb="1" eb="2">
      <t>ネン</t>
    </rPh>
    <rPh sb="2" eb="4">
      <t>イジョウ</t>
    </rPh>
    <rPh sb="5" eb="6">
      <t>ネン</t>
    </rPh>
    <rPh sb="6" eb="8">
      <t>ミマン</t>
    </rPh>
    <phoneticPr fontId="1"/>
  </si>
  <si>
    <t>3年以上4年未満</t>
    <rPh sb="1" eb="2">
      <t>ネン</t>
    </rPh>
    <rPh sb="2" eb="4">
      <t>イジョウ</t>
    </rPh>
    <rPh sb="5" eb="6">
      <t>ネン</t>
    </rPh>
    <rPh sb="6" eb="8">
      <t>ミマン</t>
    </rPh>
    <phoneticPr fontId="1"/>
  </si>
  <si>
    <t>4年以上5年未満</t>
    <rPh sb="1" eb="2">
      <t>ネン</t>
    </rPh>
    <rPh sb="2" eb="4">
      <t>イジョウ</t>
    </rPh>
    <rPh sb="5" eb="8">
      <t>ネンミマン</t>
    </rPh>
    <phoneticPr fontId="1"/>
  </si>
  <si>
    <t>5年以上6年未満</t>
    <rPh sb="1" eb="2">
      <t>ネン</t>
    </rPh>
    <rPh sb="2" eb="4">
      <t>イジョウ</t>
    </rPh>
    <rPh sb="5" eb="6">
      <t>ネン</t>
    </rPh>
    <rPh sb="6" eb="8">
      <t>ミマン</t>
    </rPh>
    <phoneticPr fontId="1"/>
  </si>
  <si>
    <t>6年以上7年未満</t>
    <rPh sb="1" eb="2">
      <t>ネン</t>
    </rPh>
    <rPh sb="2" eb="4">
      <t>イジョウ</t>
    </rPh>
    <rPh sb="5" eb="6">
      <t>ネン</t>
    </rPh>
    <rPh sb="6" eb="8">
      <t>ミマン</t>
    </rPh>
    <phoneticPr fontId="1"/>
  </si>
  <si>
    <t>7年以上8年未満</t>
    <rPh sb="1" eb="2">
      <t>ネン</t>
    </rPh>
    <rPh sb="2" eb="4">
      <t>イジョウ</t>
    </rPh>
    <rPh sb="5" eb="6">
      <t>ネン</t>
    </rPh>
    <rPh sb="6" eb="8">
      <t>ミマン</t>
    </rPh>
    <phoneticPr fontId="1"/>
  </si>
  <si>
    <t>8年以上9年未満</t>
    <rPh sb="1" eb="2">
      <t>ネン</t>
    </rPh>
    <rPh sb="2" eb="4">
      <t>イジョウ</t>
    </rPh>
    <rPh sb="5" eb="6">
      <t>ネン</t>
    </rPh>
    <rPh sb="6" eb="8">
      <t>ミマン</t>
    </rPh>
    <phoneticPr fontId="1"/>
  </si>
  <si>
    <t>9年以上10年未満</t>
    <rPh sb="1" eb="2">
      <t>ネン</t>
    </rPh>
    <rPh sb="2" eb="4">
      <t>イジョウ</t>
    </rPh>
    <rPh sb="6" eb="7">
      <t>ネン</t>
    </rPh>
    <rPh sb="7" eb="9">
      <t>ミマン</t>
    </rPh>
    <phoneticPr fontId="1"/>
  </si>
  <si>
    <t>2回以上</t>
    <rPh sb="1" eb="2">
      <t>カイ</t>
    </rPh>
    <rPh sb="2" eb="4">
      <t>イジョウ</t>
    </rPh>
    <phoneticPr fontId="1"/>
  </si>
  <si>
    <t>西郷（第1区域）優先度2</t>
    <rPh sb="0" eb="2">
      <t>サイゴウ</t>
    </rPh>
    <rPh sb="3" eb="4">
      <t>ダイ</t>
    </rPh>
    <rPh sb="5" eb="7">
      <t>クイキ</t>
    </rPh>
    <phoneticPr fontId="1"/>
  </si>
  <si>
    <t>玉川（第1区域）優先度2</t>
    <rPh sb="0" eb="2">
      <t>タマガワ</t>
    </rPh>
    <rPh sb="3" eb="4">
      <t>ダイ</t>
    </rPh>
    <rPh sb="5" eb="7">
      <t>クイキ</t>
    </rPh>
    <phoneticPr fontId="1"/>
  </si>
  <si>
    <t>嵩山（第1区域）優先度2</t>
    <rPh sb="0" eb="2">
      <t>スセ</t>
    </rPh>
    <rPh sb="3" eb="4">
      <t>ダイ</t>
    </rPh>
    <rPh sb="5" eb="7">
      <t>クイキ</t>
    </rPh>
    <phoneticPr fontId="1"/>
  </si>
  <si>
    <t>石巻（第1区域）優先度2</t>
    <rPh sb="0" eb="2">
      <t>イシマキ</t>
    </rPh>
    <rPh sb="3" eb="4">
      <t>ダイ</t>
    </rPh>
    <rPh sb="5" eb="7">
      <t>クイキ</t>
    </rPh>
    <phoneticPr fontId="1"/>
  </si>
  <si>
    <t>下条（第1区域）優先度2</t>
    <rPh sb="0" eb="2">
      <t>ゲジョウ</t>
    </rPh>
    <rPh sb="3" eb="4">
      <t>ダイ</t>
    </rPh>
    <rPh sb="5" eb="7">
      <t>クイキ</t>
    </rPh>
    <phoneticPr fontId="1"/>
  </si>
  <si>
    <t>牛川（第1区域）優先度2</t>
    <rPh sb="0" eb="1">
      <t>ウシ</t>
    </rPh>
    <rPh sb="1" eb="2">
      <t>カワ</t>
    </rPh>
    <rPh sb="3" eb="4">
      <t>ダイ</t>
    </rPh>
    <rPh sb="5" eb="7">
      <t>クイキ</t>
    </rPh>
    <phoneticPr fontId="1"/>
  </si>
  <si>
    <t>鷹丘（第1区域）優先度2</t>
    <rPh sb="0" eb="1">
      <t>タカ</t>
    </rPh>
    <rPh sb="1" eb="2">
      <t>オカ</t>
    </rPh>
    <rPh sb="3" eb="4">
      <t>ダイ</t>
    </rPh>
    <rPh sb="5" eb="7">
      <t>クイキ</t>
    </rPh>
    <phoneticPr fontId="1"/>
  </si>
  <si>
    <t>大村（第2区域）優先度2</t>
    <rPh sb="0" eb="2">
      <t>オオムラ</t>
    </rPh>
    <rPh sb="3" eb="4">
      <t>ダイ</t>
    </rPh>
    <rPh sb="5" eb="7">
      <t>クイキ</t>
    </rPh>
    <phoneticPr fontId="1"/>
  </si>
  <si>
    <t>下地（第2区域）優先度2</t>
    <rPh sb="0" eb="2">
      <t>シモヂ</t>
    </rPh>
    <rPh sb="3" eb="4">
      <t>ダイ</t>
    </rPh>
    <rPh sb="5" eb="7">
      <t>クイキ</t>
    </rPh>
    <phoneticPr fontId="1"/>
  </si>
  <si>
    <t>津田（第2区域）優先度2</t>
    <rPh sb="0" eb="2">
      <t>ツダ</t>
    </rPh>
    <rPh sb="3" eb="4">
      <t>ダイ</t>
    </rPh>
    <rPh sb="5" eb="7">
      <t>クイキ</t>
    </rPh>
    <phoneticPr fontId="1"/>
  </si>
  <si>
    <t>前芝（第2区域）優先度2</t>
    <rPh sb="0" eb="2">
      <t>マエシバ</t>
    </rPh>
    <rPh sb="3" eb="4">
      <t>ダイ</t>
    </rPh>
    <rPh sb="5" eb="7">
      <t>クイキ</t>
    </rPh>
    <phoneticPr fontId="1"/>
  </si>
  <si>
    <t>吉田方（第5区域）優先度2</t>
    <rPh sb="0" eb="3">
      <t>ヨシダガタ</t>
    </rPh>
    <rPh sb="4" eb="5">
      <t>ダイ</t>
    </rPh>
    <rPh sb="6" eb="8">
      <t>クイキ</t>
    </rPh>
    <phoneticPr fontId="1"/>
  </si>
  <si>
    <t>牟呂（第5区域）優先度2</t>
    <rPh sb="0" eb="1">
      <t>ム</t>
    </rPh>
    <rPh sb="1" eb="2">
      <t>ロ</t>
    </rPh>
    <rPh sb="3" eb="4">
      <t>ダイ</t>
    </rPh>
    <rPh sb="5" eb="7">
      <t>クイキ</t>
    </rPh>
    <phoneticPr fontId="1"/>
  </si>
  <si>
    <t>汐田（第5区域）優先度2</t>
    <rPh sb="0" eb="2">
      <t>シオタ</t>
    </rPh>
    <rPh sb="3" eb="4">
      <t>ダイ</t>
    </rPh>
    <rPh sb="5" eb="7">
      <t>クイキ</t>
    </rPh>
    <phoneticPr fontId="1"/>
  </si>
  <si>
    <t>二川（第7区域）優先度2</t>
    <rPh sb="0" eb="2">
      <t>フタガワ</t>
    </rPh>
    <rPh sb="3" eb="4">
      <t>ダイ</t>
    </rPh>
    <rPh sb="5" eb="7">
      <t>クイキ</t>
    </rPh>
    <phoneticPr fontId="1"/>
  </si>
  <si>
    <t>谷川（第7区域）優先度2</t>
    <rPh sb="0" eb="2">
      <t>タニガワ</t>
    </rPh>
    <rPh sb="3" eb="4">
      <t>ダイ</t>
    </rPh>
    <rPh sb="5" eb="7">
      <t>クイキ</t>
    </rPh>
    <phoneticPr fontId="1"/>
  </si>
  <si>
    <t>二川南（第7区域）優先度2</t>
    <rPh sb="0" eb="2">
      <t>フタガワ</t>
    </rPh>
    <rPh sb="2" eb="3">
      <t>ミナミ</t>
    </rPh>
    <rPh sb="4" eb="5">
      <t>ダイ</t>
    </rPh>
    <rPh sb="6" eb="8">
      <t>クイキ</t>
    </rPh>
    <phoneticPr fontId="1"/>
  </si>
  <si>
    <t>大崎（第8区域）優先度2</t>
    <rPh sb="0" eb="2">
      <t>オオサキ</t>
    </rPh>
    <rPh sb="3" eb="4">
      <t>ダイ</t>
    </rPh>
    <rPh sb="5" eb="7">
      <t>クイキ</t>
    </rPh>
    <phoneticPr fontId="1"/>
  </si>
  <si>
    <t>植田（第8区域）優先度2</t>
    <rPh sb="0" eb="2">
      <t>ウエタ</t>
    </rPh>
    <rPh sb="3" eb="4">
      <t>ダイ</t>
    </rPh>
    <rPh sb="5" eb="7">
      <t>クイキ</t>
    </rPh>
    <phoneticPr fontId="1"/>
  </si>
  <si>
    <t>野依（第8区域）優先度2</t>
    <rPh sb="0" eb="2">
      <t>ノヨリ</t>
    </rPh>
    <rPh sb="3" eb="4">
      <t>ダイ</t>
    </rPh>
    <rPh sb="5" eb="7">
      <t>クイキ</t>
    </rPh>
    <phoneticPr fontId="1"/>
  </si>
  <si>
    <t>大清水（第8区域）優先度2</t>
    <rPh sb="0" eb="3">
      <t>オオシミズ</t>
    </rPh>
    <rPh sb="4" eb="5">
      <t>ダイ</t>
    </rPh>
    <rPh sb="6" eb="8">
      <t>クイキ</t>
    </rPh>
    <phoneticPr fontId="1"/>
  </si>
  <si>
    <t>老津（第8区域）優先度2</t>
    <rPh sb="0" eb="2">
      <t>オイツ</t>
    </rPh>
    <rPh sb="3" eb="4">
      <t>ダイ</t>
    </rPh>
    <rPh sb="5" eb="7">
      <t>クイキ</t>
    </rPh>
    <phoneticPr fontId="1"/>
  </si>
  <si>
    <t>杉山（第8区域）優先度2</t>
    <rPh sb="0" eb="2">
      <t>スギヤマ</t>
    </rPh>
    <rPh sb="3" eb="4">
      <t>ダイ</t>
    </rPh>
    <rPh sb="5" eb="7">
      <t>クイキ</t>
    </rPh>
    <phoneticPr fontId="1"/>
  </si>
  <si>
    <t>細谷（第9区域）優先度1</t>
    <rPh sb="0" eb="2">
      <t>ホソヤ</t>
    </rPh>
    <rPh sb="3" eb="4">
      <t>ダイ</t>
    </rPh>
    <rPh sb="5" eb="7">
      <t>クイキ</t>
    </rPh>
    <phoneticPr fontId="1"/>
  </si>
  <si>
    <t>小沢（第9区域）優先度1</t>
    <rPh sb="0" eb="2">
      <t>オザワ</t>
    </rPh>
    <rPh sb="3" eb="4">
      <t>ダイ</t>
    </rPh>
    <rPh sb="5" eb="7">
      <t>クイキ</t>
    </rPh>
    <phoneticPr fontId="1"/>
  </si>
  <si>
    <r>
      <t>・プルダウンから選択
・送迎可能な小学校区が4つ以上ある場合、
　優先度1、2、3の順で最大</t>
    </r>
    <r>
      <rPr>
        <sz val="10"/>
        <color rgb="FFFF0000"/>
        <rFont val="游ゴシック"/>
        <family val="3"/>
        <charset val="128"/>
        <scheme val="minor"/>
      </rPr>
      <t>3つ</t>
    </r>
    <r>
      <rPr>
        <sz val="10"/>
        <rFont val="游ゴシック"/>
        <family val="3"/>
        <charset val="128"/>
        <scheme val="minor"/>
      </rPr>
      <t>まで選択</t>
    </r>
    <rPh sb="8" eb="10">
      <t>センタク</t>
    </rPh>
    <rPh sb="12" eb="16">
      <t>ソウゲイカノウ</t>
    </rPh>
    <rPh sb="17" eb="21">
      <t>ショウガッコウク</t>
    </rPh>
    <rPh sb="24" eb="26">
      <t>イジョウ</t>
    </rPh>
    <rPh sb="28" eb="30">
      <t>バアイ</t>
    </rPh>
    <rPh sb="33" eb="36">
      <t>ユウセンド</t>
    </rPh>
    <rPh sb="42" eb="43">
      <t>ジュン</t>
    </rPh>
    <rPh sb="44" eb="46">
      <t>サイダイ</t>
    </rPh>
    <rPh sb="50" eb="52">
      <t>センタク</t>
    </rPh>
    <phoneticPr fontId="1"/>
  </si>
  <si>
    <t>⑶</t>
    <phoneticPr fontId="1"/>
  </si>
  <si>
    <t>自立支援協議会が実施する障害児通所支援に係る事業所連絡会、研修等への参加</t>
    <rPh sb="0" eb="4">
      <t>ジリツシエン</t>
    </rPh>
    <rPh sb="4" eb="7">
      <t>キョウギカイ</t>
    </rPh>
    <rPh sb="8" eb="10">
      <t>ジッシ</t>
    </rPh>
    <rPh sb="12" eb="15">
      <t>ショウガイジ</t>
    </rPh>
    <rPh sb="15" eb="17">
      <t>ツウショ</t>
    </rPh>
    <rPh sb="17" eb="19">
      <t>シエン</t>
    </rPh>
    <rPh sb="20" eb="21">
      <t>カカ</t>
    </rPh>
    <rPh sb="22" eb="25">
      <t>ジギョウショ</t>
    </rPh>
    <rPh sb="25" eb="28">
      <t>レンラクカイ</t>
    </rPh>
    <rPh sb="29" eb="31">
      <t>ケンシュウ</t>
    </rPh>
    <rPh sb="31" eb="32">
      <t>ナド</t>
    </rPh>
    <rPh sb="34" eb="36">
      <t>サンカ</t>
    </rPh>
    <phoneticPr fontId="1"/>
  </si>
  <si>
    <t>専門職員の配置　①理学療法士</t>
    <rPh sb="0" eb="2">
      <t>センモン</t>
    </rPh>
    <rPh sb="2" eb="4">
      <t>ショクイン</t>
    </rPh>
    <rPh sb="5" eb="7">
      <t>ハイチ</t>
    </rPh>
    <rPh sb="9" eb="14">
      <t>リガクリョウホウシ</t>
    </rPh>
    <phoneticPr fontId="1"/>
  </si>
  <si>
    <t>　　　〃　　　　②作業療法士</t>
    <rPh sb="9" eb="14">
      <t>サギョウリョウホウシ</t>
    </rPh>
    <phoneticPr fontId="1"/>
  </si>
  <si>
    <t>　　　〃　　　　③言語聴覚士</t>
    <rPh sb="9" eb="11">
      <t>ゲンゴ</t>
    </rPh>
    <phoneticPr fontId="1"/>
  </si>
  <si>
    <t>　　　〃　　　　④心理担当職員</t>
    <rPh sb="9" eb="11">
      <t>シンリ</t>
    </rPh>
    <rPh sb="11" eb="13">
      <t>タントウ</t>
    </rPh>
    <rPh sb="13" eb="15">
      <t>ショクイン</t>
    </rPh>
    <phoneticPr fontId="1"/>
  </si>
  <si>
    <t>　　　〃　　　　⑤看護職員</t>
    <rPh sb="9" eb="13">
      <t>カンゴショクイン</t>
    </rPh>
    <phoneticPr fontId="1"/>
  </si>
  <si>
    <t>　　　〃　　　　⑥強度行動障害支援者養成研修（基礎研修）</t>
    <rPh sb="9" eb="11">
      <t>キョウド</t>
    </rPh>
    <rPh sb="11" eb="13">
      <t>コウドウ</t>
    </rPh>
    <rPh sb="13" eb="15">
      <t>ショウガイ</t>
    </rPh>
    <rPh sb="15" eb="18">
      <t>シエンシャ</t>
    </rPh>
    <rPh sb="18" eb="20">
      <t>ヨウセイ</t>
    </rPh>
    <rPh sb="20" eb="22">
      <t>ケンシュウ</t>
    </rPh>
    <rPh sb="23" eb="25">
      <t>キソ</t>
    </rPh>
    <rPh sb="25" eb="27">
      <t>ケンシュウ</t>
    </rPh>
    <phoneticPr fontId="1"/>
  </si>
  <si>
    <r>
      <t>発達支援室</t>
    </r>
    <r>
      <rPr>
        <sz val="10"/>
        <color rgb="FFFF0000"/>
        <rFont val="游ゴシック"/>
        <family val="3"/>
        <charset val="128"/>
        <scheme val="minor"/>
      </rPr>
      <t>の区切りの形態</t>
    </r>
    <rPh sb="0" eb="4">
      <t>ハッタツシエン</t>
    </rPh>
    <rPh sb="4" eb="5">
      <t>シツ</t>
    </rPh>
    <rPh sb="6" eb="8">
      <t>クギ</t>
    </rPh>
    <rPh sb="10" eb="12">
      <t>ケイタイ</t>
    </rPh>
    <phoneticPr fontId="1"/>
  </si>
  <si>
    <t>壁で区切られている</t>
    <rPh sb="0" eb="1">
      <t>カベ</t>
    </rPh>
    <rPh sb="2" eb="4">
      <t>クギ</t>
    </rPh>
    <phoneticPr fontId="1"/>
  </si>
  <si>
    <t>送迎が可能な小学校区
（優先度については、公募要領を参照）</t>
    <rPh sb="0" eb="2">
      <t>ソウゲイ</t>
    </rPh>
    <rPh sb="3" eb="5">
      <t>カノウ</t>
    </rPh>
    <rPh sb="6" eb="10">
      <t>ショウガッコウク</t>
    </rPh>
    <rPh sb="12" eb="15">
      <t>ユウセンド</t>
    </rPh>
    <rPh sb="21" eb="23">
      <t>コウボ</t>
    </rPh>
    <rPh sb="23" eb="25">
      <t>ヨウリョウ</t>
    </rPh>
    <rPh sb="26" eb="28">
      <t>サンショウ</t>
    </rPh>
    <phoneticPr fontId="1"/>
  </si>
  <si>
    <t>豊橋市において、人員欠如している事業所がない</t>
    <rPh sb="0" eb="3">
      <t>トヨハシシ</t>
    </rPh>
    <rPh sb="8" eb="12">
      <t>ジンインケツジョ</t>
    </rPh>
    <rPh sb="16" eb="19">
      <t>ジギョウショ</t>
    </rPh>
    <phoneticPr fontId="1"/>
  </si>
  <si>
    <t>豊橋市において、放課後等デイサービスを行う事業所で休止中のものがない</t>
    <rPh sb="8" eb="12">
      <t>ホウカゴナド</t>
    </rPh>
    <rPh sb="19" eb="20">
      <t>オコナ</t>
    </rPh>
    <rPh sb="21" eb="24">
      <t>ジギョウショ</t>
    </rPh>
    <rPh sb="25" eb="27">
      <t>キュウシ</t>
    </rPh>
    <rPh sb="27" eb="28">
      <t>ナカ</t>
    </rPh>
    <phoneticPr fontId="1"/>
  </si>
  <si>
    <r>
      <rPr>
        <sz val="10"/>
        <color rgb="FFFF0000"/>
        <rFont val="游ゴシック"/>
        <family val="3"/>
        <charset val="128"/>
        <scheme val="minor"/>
      </rPr>
      <t>児童福祉法、</t>
    </r>
    <r>
      <rPr>
        <sz val="10"/>
        <rFont val="游ゴシック"/>
        <family val="3"/>
        <charset val="128"/>
        <scheme val="minor"/>
      </rPr>
      <t>都市計画法、消防法、農地法等の</t>
    </r>
    <r>
      <rPr>
        <sz val="10"/>
        <color rgb="FFFF0000"/>
        <rFont val="游ゴシック"/>
        <family val="3"/>
        <charset val="128"/>
        <scheme val="minor"/>
      </rPr>
      <t>関係</t>
    </r>
    <r>
      <rPr>
        <sz val="10"/>
        <rFont val="游ゴシック"/>
        <family val="3"/>
        <charset val="128"/>
        <scheme val="minor"/>
      </rPr>
      <t>法令を遵守し、事業所の指定に必要な各種手続きがある場合、事業所の責任において確認・完了した上で、公募要領に記載されたスケジュールに沿って、令和9年3月1日までに指定を受けることができる</t>
    </r>
    <rPh sb="0" eb="5">
      <t>ジドウフクシホウ</t>
    </rPh>
    <rPh sb="19" eb="20">
      <t>ナド</t>
    </rPh>
    <rPh sb="21" eb="23">
      <t>カンケイ</t>
    </rPh>
    <rPh sb="23" eb="25">
      <t>ホウレイ</t>
    </rPh>
    <rPh sb="26" eb="28">
      <t>ジュンシュ</t>
    </rPh>
    <rPh sb="30" eb="33">
      <t>ジギョウショ</t>
    </rPh>
    <rPh sb="34" eb="36">
      <t>シテイ</t>
    </rPh>
    <rPh sb="48" eb="50">
      <t>バアイ</t>
    </rPh>
    <rPh sb="68" eb="69">
      <t>ウエ</t>
    </rPh>
    <rPh sb="71" eb="73">
      <t>コウボ</t>
    </rPh>
    <rPh sb="73" eb="75">
      <t>ヨウリョウ</t>
    </rPh>
    <rPh sb="76" eb="78">
      <t>キサイ</t>
    </rPh>
    <rPh sb="88" eb="89">
      <t>ソ</t>
    </rPh>
    <rPh sb="92" eb="94">
      <t>レイワ</t>
    </rPh>
    <rPh sb="95" eb="96">
      <t>ネン</t>
    </rPh>
    <rPh sb="97" eb="98">
      <t>ガツ</t>
    </rPh>
    <rPh sb="99" eb="100">
      <t>ニチ</t>
    </rPh>
    <rPh sb="103" eb="105">
      <t>シテイ</t>
    </rPh>
    <rPh sb="106" eb="107">
      <t>ウ</t>
    </rPh>
    <phoneticPr fontId="1"/>
  </si>
  <si>
    <r>
      <rPr>
        <sz val="10"/>
        <color rgb="FFFF0000"/>
        <rFont val="游ゴシック"/>
        <family val="3"/>
        <charset val="128"/>
        <scheme val="minor"/>
      </rPr>
      <t>児童発達支援又は放課後等デイサービス</t>
    </r>
    <r>
      <rPr>
        <sz val="10"/>
        <rFont val="游ゴシック"/>
        <family val="3"/>
        <charset val="128"/>
        <scheme val="minor"/>
      </rPr>
      <t>の運営実績</t>
    </r>
    <rPh sb="0" eb="6">
      <t>ジドウハッタツシエン</t>
    </rPh>
    <rPh sb="6" eb="7">
      <t>マタ</t>
    </rPh>
    <rPh sb="8" eb="12">
      <t>ホウカゴナド</t>
    </rPh>
    <rPh sb="19" eb="21">
      <t>ウンエイ</t>
    </rPh>
    <rPh sb="21" eb="23">
      <t>ジッセキ</t>
    </rPh>
    <phoneticPr fontId="1"/>
  </si>
  <si>
    <t>・令和8年7月1日時点の運営実績（休止
　期間除く）をプルダウンから選択</t>
    <rPh sb="1" eb="3">
      <t>レイワ</t>
    </rPh>
    <rPh sb="4" eb="5">
      <t>ネン</t>
    </rPh>
    <rPh sb="6" eb="7">
      <t>ガツ</t>
    </rPh>
    <rPh sb="8" eb="9">
      <t>ニチ</t>
    </rPh>
    <rPh sb="9" eb="11">
      <t>ジテン</t>
    </rPh>
    <rPh sb="23" eb="25">
      <t>キュウシ</t>
    </rPh>
    <rPh sb="25" eb="27">
      <t>キカン</t>
    </rPh>
    <rPh sb="27" eb="28">
      <t>ノゾセンタク</t>
    </rPh>
    <phoneticPr fontId="1"/>
  </si>
  <si>
    <t>パーテーション等で区切られている</t>
    <rPh sb="7" eb="8">
      <t>ナド</t>
    </rPh>
    <rPh sb="9" eb="11">
      <t>クギ</t>
    </rPh>
    <phoneticPr fontId="1"/>
  </si>
  <si>
    <t>発達支援室の区切りの形態</t>
    <rPh sb="0" eb="4">
      <t>ハッタツシエン</t>
    </rPh>
    <rPh sb="4" eb="5">
      <t>シツ</t>
    </rPh>
    <rPh sb="6" eb="8">
      <t>クギ</t>
    </rPh>
    <rPh sb="10" eb="12">
      <t>ケイタイ</t>
    </rPh>
    <phoneticPr fontId="1"/>
  </si>
  <si>
    <r>
      <rPr>
        <sz val="10"/>
        <color rgb="FFFF0000"/>
        <rFont val="游ゴシック"/>
        <family val="3"/>
        <charset val="128"/>
        <scheme val="minor"/>
      </rPr>
      <t>都市計画法、消防法、農地法などの法令を遵守し、</t>
    </r>
    <r>
      <rPr>
        <sz val="10"/>
        <rFont val="游ゴシック"/>
        <family val="3"/>
        <charset val="128"/>
        <scheme val="minor"/>
      </rPr>
      <t>事業所の指定に必要な各種手続きがある場合、事業所の責任において確認・完了した上で、公募要領に記載されたスケジュールに沿って、令和9年3月1日までに指定を受けることができる</t>
    </r>
    <rPh sb="16" eb="18">
      <t>ホウレイ</t>
    </rPh>
    <rPh sb="19" eb="21">
      <t>ジュンシュ</t>
    </rPh>
    <rPh sb="23" eb="26">
      <t>ジギョウショ</t>
    </rPh>
    <rPh sb="27" eb="29">
      <t>シテイ</t>
    </rPh>
    <rPh sb="41" eb="43">
      <t>バアイ</t>
    </rPh>
    <rPh sb="61" eb="62">
      <t>ウエ</t>
    </rPh>
    <rPh sb="64" eb="66">
      <t>コウボ</t>
    </rPh>
    <rPh sb="66" eb="68">
      <t>ヨウリョウ</t>
    </rPh>
    <rPh sb="69" eb="71">
      <t>キサイ</t>
    </rPh>
    <rPh sb="81" eb="82">
      <t>ソ</t>
    </rPh>
    <rPh sb="85" eb="87">
      <t>レイワ</t>
    </rPh>
    <rPh sb="88" eb="89">
      <t>ネン</t>
    </rPh>
    <rPh sb="90" eb="91">
      <t>ガツ</t>
    </rPh>
    <rPh sb="92" eb="93">
      <t>ニチ</t>
    </rPh>
    <rPh sb="96" eb="98">
      <t>シテイ</t>
    </rPh>
    <rPh sb="99" eb="100">
      <t>ウ</t>
    </rPh>
    <phoneticPr fontId="1"/>
  </si>
  <si>
    <t>豊橋市において、児童発達支援、放課後等デイサービス、生活介護、就労継続支援A型、就労継続支援B型のいずれかを行う事業所で休止中のものがない</t>
    <rPh sb="8" eb="12">
      <t>ジドウハッタツ</t>
    </rPh>
    <rPh sb="12" eb="14">
      <t>シエン</t>
    </rPh>
    <rPh sb="15" eb="19">
      <t>ホウカゴナド</t>
    </rPh>
    <rPh sb="26" eb="30">
      <t>セイカツカイゴ</t>
    </rPh>
    <rPh sb="31" eb="37">
      <t>シュウロウケイゾクシエン</t>
    </rPh>
    <rPh sb="38" eb="39">
      <t>ガタ</t>
    </rPh>
    <rPh sb="40" eb="46">
      <t>シュウロウケイゾクシエン</t>
    </rPh>
    <rPh sb="47" eb="48">
      <t>ガタ</t>
    </rPh>
    <rPh sb="54" eb="55">
      <t>オコナ</t>
    </rPh>
    <rPh sb="56" eb="59">
      <t>ジギョウショ</t>
    </rPh>
    <rPh sb="60" eb="62">
      <t>キュウシ</t>
    </rPh>
    <rPh sb="62" eb="63">
      <t>ナカ</t>
    </rPh>
    <phoneticPr fontId="1"/>
  </si>
  <si>
    <r>
      <rPr>
        <sz val="10"/>
        <color rgb="FFFF0000"/>
        <rFont val="游ゴシック"/>
        <family val="3"/>
        <charset val="128"/>
        <scheme val="minor"/>
      </rPr>
      <t>豊橋市</t>
    </r>
    <r>
      <rPr>
        <sz val="10"/>
        <rFont val="游ゴシック"/>
        <family val="3"/>
        <charset val="128"/>
        <scheme val="minor"/>
      </rPr>
      <t>において、人員欠如している事業所がない</t>
    </r>
    <rPh sb="0" eb="3">
      <t>トヨハシシ</t>
    </rPh>
    <rPh sb="8" eb="12">
      <t>ジンインケツジョ</t>
    </rPh>
    <rPh sb="16" eb="19">
      <t>ジギョウショ</t>
    </rPh>
    <phoneticPr fontId="1"/>
  </si>
  <si>
    <r>
      <rPr>
        <sz val="10"/>
        <color rgb="FFFF0000"/>
        <rFont val="游ゴシック"/>
        <family val="3"/>
        <charset val="128"/>
        <scheme val="minor"/>
      </rPr>
      <t>豊橋市</t>
    </r>
    <r>
      <rPr>
        <sz val="10"/>
        <rFont val="游ゴシック"/>
        <family val="3"/>
        <charset val="128"/>
        <scheme val="minor"/>
      </rPr>
      <t>において、選定審査に応募した事業所が指定されることによって、人員欠如する事業所が発生しない</t>
    </r>
    <rPh sb="0" eb="3">
      <t>トヨハシシ</t>
    </rPh>
    <rPh sb="8" eb="10">
      <t>センテイ</t>
    </rPh>
    <rPh sb="10" eb="12">
      <t>シンサ</t>
    </rPh>
    <rPh sb="13" eb="15">
      <t>オウボ</t>
    </rPh>
    <rPh sb="17" eb="20">
      <t>ジギョウショ</t>
    </rPh>
    <rPh sb="21" eb="23">
      <t>シテイ</t>
    </rPh>
    <rPh sb="33" eb="35">
      <t>ジンイン</t>
    </rPh>
    <rPh sb="35" eb="37">
      <t>ケツジョ</t>
    </rPh>
    <rPh sb="39" eb="42">
      <t>ジギョウショ</t>
    </rPh>
    <rPh sb="43" eb="45">
      <t>ハッセイ</t>
    </rPh>
    <phoneticPr fontId="1"/>
  </si>
  <si>
    <t>R7.5.15、R7.5.27　児童通所支援事業所職員向け講座</t>
    <rPh sb="16" eb="18">
      <t>ジドウ</t>
    </rPh>
    <rPh sb="18" eb="20">
      <t>ツウショ</t>
    </rPh>
    <rPh sb="20" eb="22">
      <t>シエン</t>
    </rPh>
    <rPh sb="22" eb="25">
      <t>ジギョウショ</t>
    </rPh>
    <rPh sb="25" eb="27">
      <t>ショクイン</t>
    </rPh>
    <rPh sb="27" eb="28">
      <t>ム</t>
    </rPh>
    <rPh sb="29" eb="31">
      <t>コウザ</t>
    </rPh>
    <phoneticPr fontId="1"/>
  </si>
  <si>
    <t>R7.7.17　第1回こども通所支援事業所連絡会</t>
    <rPh sb="8" eb="9">
      <t>ダイ</t>
    </rPh>
    <rPh sb="10" eb="11">
      <t>カイ</t>
    </rPh>
    <rPh sb="14" eb="16">
      <t>ツウショ</t>
    </rPh>
    <rPh sb="16" eb="18">
      <t>シエン</t>
    </rPh>
    <rPh sb="18" eb="21">
      <t>ジギョウショ</t>
    </rPh>
    <rPh sb="21" eb="24">
      <t>レンラクカイ</t>
    </rPh>
    <phoneticPr fontId="1"/>
  </si>
  <si>
    <t>R8.1.29　第2回こども通所支援事業所連絡会</t>
    <rPh sb="8" eb="9">
      <t>ダイ</t>
    </rPh>
    <rPh sb="10" eb="11">
      <t>カイ</t>
    </rPh>
    <rPh sb="14" eb="16">
      <t>ツウショ</t>
    </rPh>
    <rPh sb="16" eb="18">
      <t>シエン</t>
    </rPh>
    <rPh sb="18" eb="21">
      <t>ジギョウショ</t>
    </rPh>
    <rPh sb="21" eb="24">
      <t>レンラクカイ</t>
    </rPh>
    <phoneticPr fontId="1"/>
  </si>
  <si>
    <t>R7.10.30　こども通所支援事業所交流会（児童発達支援事業所）</t>
    <rPh sb="12" eb="19">
      <t>ツウショシエンジギョウショ</t>
    </rPh>
    <rPh sb="19" eb="22">
      <t>コウリュウカイ</t>
    </rPh>
    <rPh sb="23" eb="29">
      <t>ジドウハッタツシエン</t>
    </rPh>
    <rPh sb="29" eb="32">
      <t>ジギョウショ</t>
    </rPh>
    <phoneticPr fontId="1"/>
  </si>
  <si>
    <t>R7.10.28　こども通所支援事業所交流会（放課後等デイサービス事業所）　</t>
    <rPh sb="12" eb="14">
      <t>ツウショ</t>
    </rPh>
    <rPh sb="14" eb="16">
      <t>シエン</t>
    </rPh>
    <rPh sb="16" eb="19">
      <t>ジギョウショ</t>
    </rPh>
    <rPh sb="19" eb="22">
      <t>コウリュウカイ</t>
    </rPh>
    <rPh sb="23" eb="26">
      <t>ホウカゴ</t>
    </rPh>
    <rPh sb="26" eb="27">
      <t>ナド</t>
    </rPh>
    <rPh sb="33" eb="36">
      <t>ジギョウショ</t>
    </rPh>
    <phoneticPr fontId="1"/>
  </si>
  <si>
    <t>R7.9.18　第1回専門職種による通所支援事業所職員向け講座</t>
    <rPh sb="8" eb="9">
      <t>ダイ</t>
    </rPh>
    <rPh sb="10" eb="11">
      <t>カイ</t>
    </rPh>
    <rPh sb="11" eb="15">
      <t>センモンショクシュ</t>
    </rPh>
    <rPh sb="18" eb="20">
      <t>ツウショ</t>
    </rPh>
    <rPh sb="20" eb="22">
      <t>シエン</t>
    </rPh>
    <rPh sb="22" eb="25">
      <t>ジギョウショ</t>
    </rPh>
    <rPh sb="25" eb="28">
      <t>ショクインム</t>
    </rPh>
    <rPh sb="29" eb="31">
      <t>コウザ</t>
    </rPh>
    <phoneticPr fontId="1"/>
  </si>
  <si>
    <t>R7.10.29　第2回専門職種による通所支援事業所職員向け講座</t>
    <rPh sb="9" eb="10">
      <t>ダイ</t>
    </rPh>
    <rPh sb="11" eb="12">
      <t>カイ</t>
    </rPh>
    <rPh sb="12" eb="16">
      <t>センモンショクシュ</t>
    </rPh>
    <rPh sb="19" eb="21">
      <t>ツウショ</t>
    </rPh>
    <rPh sb="21" eb="23">
      <t>シエン</t>
    </rPh>
    <rPh sb="23" eb="26">
      <t>ジギョウショ</t>
    </rPh>
    <rPh sb="26" eb="29">
      <t>ショクインム</t>
    </rPh>
    <rPh sb="30" eb="32">
      <t>コウザ</t>
    </rPh>
    <phoneticPr fontId="1"/>
  </si>
  <si>
    <t>地域課題等把握</t>
    <rPh sb="0" eb="2">
      <t>チイキ</t>
    </rPh>
    <rPh sb="2" eb="4">
      <t>カダイ</t>
    </rPh>
    <rPh sb="4" eb="5">
      <t>ナド</t>
    </rPh>
    <rPh sb="5" eb="7">
      <t>ハアク</t>
    </rPh>
    <phoneticPr fontId="1"/>
  </si>
  <si>
    <t>0回</t>
    <rPh sb="1" eb="2">
      <t>カイ</t>
    </rPh>
    <phoneticPr fontId="1"/>
  </si>
  <si>
    <t>・令和7年度に参加した連絡会、研修等
　をプルダウンから選択（4回以上参加
　している場合、任意の3つを選択）</t>
    <rPh sb="1" eb="3">
      <t>レイワ</t>
    </rPh>
    <rPh sb="4" eb="6">
      <t>ネンド</t>
    </rPh>
    <rPh sb="7" eb="9">
      <t>サンカ</t>
    </rPh>
    <rPh sb="11" eb="14">
      <t>レンラクカイ</t>
    </rPh>
    <rPh sb="15" eb="17">
      <t>ケンシュウ</t>
    </rPh>
    <rPh sb="17" eb="18">
      <t>ナド</t>
    </rPh>
    <rPh sb="28" eb="30">
      <t>センタク</t>
    </rPh>
    <rPh sb="32" eb="33">
      <t>カイ</t>
    </rPh>
    <rPh sb="33" eb="35">
      <t>イジョウ</t>
    </rPh>
    <rPh sb="35" eb="37">
      <t>サンカ</t>
    </rPh>
    <rPh sb="43" eb="45">
      <t>バアイ</t>
    </rPh>
    <rPh sb="46" eb="48">
      <t>ニンイ</t>
    </rPh>
    <rPh sb="52" eb="54">
      <t>センタク</t>
    </rPh>
    <phoneticPr fontId="1"/>
  </si>
  <si>
    <t>豊橋市以外の自立支援協議会</t>
    <rPh sb="0" eb="3">
      <t>トヨハシシ</t>
    </rPh>
    <rPh sb="3" eb="5">
      <t>イガイ</t>
    </rPh>
    <rPh sb="6" eb="13">
      <t>ジリツシエンキョウギカイ</t>
    </rPh>
    <phoneticPr fontId="1"/>
  </si>
  <si>
    <t>豊橋市の自立支援協議会</t>
    <rPh sb="0" eb="3">
      <t>トヨハシシ</t>
    </rPh>
    <rPh sb="4" eb="11">
      <t>ジリツシエンキョウギカイ</t>
    </rPh>
    <phoneticPr fontId="1"/>
  </si>
  <si>
    <t>R7.10.1　こども〇〇連絡会【岡崎市】</t>
    <rPh sb="13" eb="16">
      <t>レンラクカイ</t>
    </rPh>
    <rPh sb="17" eb="20">
      <t>オカザキシ</t>
    </rPh>
    <phoneticPr fontId="1"/>
  </si>
  <si>
    <t>参加した
連絡会等</t>
    <rPh sb="0" eb="2">
      <t>サンカ</t>
    </rPh>
    <rPh sb="5" eb="8">
      <t>レンラクカイ</t>
    </rPh>
    <rPh sb="8" eb="9">
      <t>ナド</t>
    </rPh>
    <phoneticPr fontId="1"/>
  </si>
  <si>
    <t>・令和7年度実績をプルダウンから選択
・参加した連絡会等を※1、※2に記入</t>
    <rPh sb="1" eb="3">
      <t>レイワ</t>
    </rPh>
    <rPh sb="4" eb="6">
      <t>ネンド</t>
    </rPh>
    <rPh sb="6" eb="8">
      <t>ジッセキ</t>
    </rPh>
    <rPh sb="16" eb="18">
      <t>センタク</t>
    </rPh>
    <rPh sb="20" eb="22">
      <t>サンカ</t>
    </rPh>
    <rPh sb="24" eb="27">
      <t>レンラクカイ</t>
    </rPh>
    <rPh sb="27" eb="28">
      <t>ナド</t>
    </rPh>
    <rPh sb="35" eb="37">
      <t>キニュウ</t>
    </rPh>
    <phoneticPr fontId="1"/>
  </si>
  <si>
    <t>※1</t>
    <phoneticPr fontId="1"/>
  </si>
  <si>
    <t>※2</t>
    <phoneticPr fontId="1"/>
  </si>
  <si>
    <t>・令和7年度に参加した連絡会、研修等
　を直接入力。参加日、連絡会等の名称、
　自治体名を記入（任意の3つまで）</t>
    <rPh sb="1" eb="3">
      <t>レイワ</t>
    </rPh>
    <rPh sb="4" eb="6">
      <t>ネンド</t>
    </rPh>
    <rPh sb="7" eb="9">
      <t>サンカ</t>
    </rPh>
    <rPh sb="11" eb="14">
      <t>レンラクカイ</t>
    </rPh>
    <rPh sb="15" eb="17">
      <t>ケンシュウ</t>
    </rPh>
    <rPh sb="17" eb="18">
      <t>ナド</t>
    </rPh>
    <rPh sb="21" eb="23">
      <t>チョクセツ</t>
    </rPh>
    <rPh sb="23" eb="25">
      <t>ニュウリョク</t>
    </rPh>
    <rPh sb="26" eb="28">
      <t>サンカ</t>
    </rPh>
    <rPh sb="28" eb="29">
      <t>ビ</t>
    </rPh>
    <rPh sb="30" eb="34">
      <t>レンラクカイナド</t>
    </rPh>
    <rPh sb="35" eb="37">
      <t>メイショウ</t>
    </rPh>
    <rPh sb="40" eb="43">
      <t>ジチタイ</t>
    </rPh>
    <rPh sb="43" eb="44">
      <t>メイ</t>
    </rPh>
    <rPh sb="45" eb="47">
      <t>キニュウ</t>
    </rPh>
    <rPh sb="48" eb="50">
      <t>ニンイ</t>
    </rPh>
    <phoneticPr fontId="1"/>
  </si>
  <si>
    <r>
      <t>送迎が可能な小学校区
（優先</t>
    </r>
    <r>
      <rPr>
        <sz val="10"/>
        <color rgb="FFFF0000"/>
        <rFont val="游ゴシック"/>
        <family val="3"/>
        <charset val="128"/>
        <scheme val="minor"/>
      </rPr>
      <t>度</t>
    </r>
    <r>
      <rPr>
        <sz val="10"/>
        <rFont val="游ゴシック"/>
        <family val="3"/>
        <charset val="128"/>
        <scheme val="minor"/>
      </rPr>
      <t>については、公募要領を参照）</t>
    </r>
    <rPh sb="0" eb="2">
      <t>ソウゲイ</t>
    </rPh>
    <rPh sb="3" eb="5">
      <t>カノウ</t>
    </rPh>
    <rPh sb="6" eb="10">
      <t>ショウガッコウク</t>
    </rPh>
    <rPh sb="12" eb="14">
      <t>ユウセン</t>
    </rPh>
    <rPh sb="14" eb="15">
      <t>ド</t>
    </rPh>
    <rPh sb="21" eb="23">
      <t>コウボ</t>
    </rPh>
    <rPh sb="23" eb="25">
      <t>ヨウリョウ</t>
    </rPh>
    <rPh sb="26" eb="28">
      <t>サンショウ</t>
    </rPh>
    <phoneticPr fontId="1"/>
  </si>
  <si>
    <r>
      <t>・プルダウンから選択
・送迎可能な小学校区が4つ以上ある場合、
　優先</t>
    </r>
    <r>
      <rPr>
        <sz val="10"/>
        <color rgb="FFFF0000"/>
        <rFont val="游ゴシック"/>
        <family val="3"/>
        <charset val="128"/>
        <scheme val="minor"/>
      </rPr>
      <t>度</t>
    </r>
    <r>
      <rPr>
        <sz val="10"/>
        <rFont val="游ゴシック"/>
        <family val="3"/>
        <charset val="128"/>
        <scheme val="minor"/>
      </rPr>
      <t>1、2、３の順で3</t>
    </r>
    <r>
      <rPr>
        <sz val="10"/>
        <color rgb="FFFF0000"/>
        <rFont val="游ゴシック"/>
        <family val="3"/>
        <charset val="128"/>
        <scheme val="minor"/>
      </rPr>
      <t>校区</t>
    </r>
    <r>
      <rPr>
        <sz val="10"/>
        <rFont val="游ゴシック"/>
        <family val="3"/>
        <charset val="128"/>
        <scheme val="minor"/>
      </rPr>
      <t>選択</t>
    </r>
    <rPh sb="8" eb="10">
      <t>センタク</t>
    </rPh>
    <rPh sb="12" eb="16">
      <t>ソウゲイカノウ</t>
    </rPh>
    <rPh sb="17" eb="21">
      <t>ショウガッコウク</t>
    </rPh>
    <rPh sb="24" eb="26">
      <t>イジョウ</t>
    </rPh>
    <rPh sb="28" eb="30">
      <t>バアイ</t>
    </rPh>
    <rPh sb="33" eb="35">
      <t>ユウセン</t>
    </rPh>
    <rPh sb="35" eb="36">
      <t>ド</t>
    </rPh>
    <rPh sb="42" eb="43">
      <t>ジュン</t>
    </rPh>
    <rPh sb="45" eb="47">
      <t>コウク</t>
    </rPh>
    <rPh sb="47" eb="49">
      <t>センタク</t>
    </rPh>
    <phoneticPr fontId="1"/>
  </si>
  <si>
    <t>保護をかける</t>
    <rPh sb="0" eb="2">
      <t>ホゴ</t>
    </rPh>
    <phoneticPr fontId="1"/>
  </si>
  <si>
    <t>2回</t>
    <rPh sb="1" eb="2">
      <t>カイ</t>
    </rPh>
    <phoneticPr fontId="1"/>
  </si>
  <si>
    <t>3回</t>
    <rPh sb="1" eb="2">
      <t>カイ</t>
    </rPh>
    <phoneticPr fontId="1"/>
  </si>
  <si>
    <t>4回</t>
    <rPh sb="1" eb="2">
      <t>カイ</t>
    </rPh>
    <phoneticPr fontId="1"/>
  </si>
  <si>
    <t>5回</t>
    <rPh sb="1" eb="2">
      <t>カイ</t>
    </rPh>
    <phoneticPr fontId="1"/>
  </si>
  <si>
    <t>6回</t>
    <rPh sb="1" eb="2">
      <t>カイ</t>
    </rPh>
    <phoneticPr fontId="1"/>
  </si>
  <si>
    <t>7回以上</t>
    <rPh sb="1" eb="2">
      <t>カイ</t>
    </rPh>
    <rPh sb="2" eb="4">
      <t>イジョウ</t>
    </rPh>
    <phoneticPr fontId="1"/>
  </si>
  <si>
    <t>同点の時のルール</t>
    <rPh sb="0" eb="2">
      <t>ドウテン</t>
    </rPh>
    <rPh sb="3" eb="4">
      <t>トキ</t>
    </rPh>
    <phoneticPr fontId="1"/>
  </si>
  <si>
    <t>黄色セルを入力すること</t>
    <rPh sb="0" eb="2">
      <t>キイロ</t>
    </rPh>
    <rPh sb="5" eb="7">
      <t>ニュウリョク</t>
    </rPh>
    <phoneticPr fontId="1"/>
  </si>
  <si>
    <t>定員</t>
    <rPh sb="0" eb="2">
      <t>テイイン</t>
    </rPh>
    <phoneticPr fontId="1"/>
  </si>
  <si>
    <t>既存事業所の名称・事業所番号</t>
    <rPh sb="0" eb="2">
      <t>キゾン</t>
    </rPh>
    <rPh sb="2" eb="5">
      <t>ジギョウショ</t>
    </rPh>
    <rPh sb="6" eb="8">
      <t>メイショウ</t>
    </rPh>
    <rPh sb="9" eb="14">
      <t>ジギョウショバンゴウ</t>
    </rPh>
    <phoneticPr fontId="1"/>
  </si>
  <si>
    <t>就労移行支援とよはし　2315100000</t>
    <rPh sb="0" eb="6">
      <t>シュウロウイコウシエン</t>
    </rPh>
    <phoneticPr fontId="1"/>
  </si>
  <si>
    <t>事業所の形態</t>
    <phoneticPr fontId="1"/>
  </si>
  <si>
    <t>事業所の形態（その他）</t>
    <rPh sb="0" eb="3">
      <t>ジギョウショ</t>
    </rPh>
    <rPh sb="4" eb="6">
      <t>ケイタイ</t>
    </rPh>
    <rPh sb="9" eb="10">
      <t>タ</t>
    </rPh>
    <phoneticPr fontId="1"/>
  </si>
  <si>
    <t>指定希望日</t>
    <rPh sb="0" eb="5">
      <t>シテイキボウビ</t>
    </rPh>
    <phoneticPr fontId="1"/>
  </si>
  <si>
    <t>令和〇年〇月〇日</t>
    <rPh sb="0" eb="2">
      <t>レイワ</t>
    </rPh>
    <rPh sb="3" eb="4">
      <t>ネン</t>
    </rPh>
    <rPh sb="5" eb="6">
      <t>ツキ</t>
    </rPh>
    <rPh sb="7" eb="8">
      <t>ニチ</t>
    </rPh>
    <phoneticPr fontId="1"/>
  </si>
  <si>
    <t>放課後等デイサービス　〇人　就労移行支援　〇人</t>
    <rPh sb="0" eb="4">
      <t>ホウカゴナド</t>
    </rPh>
    <rPh sb="12" eb="13">
      <t>ニン</t>
    </rPh>
    <rPh sb="14" eb="18">
      <t>シュウロウイコウ</t>
    </rPh>
    <rPh sb="18" eb="20">
      <t>シエン</t>
    </rPh>
    <rPh sb="22" eb="23">
      <t>ニン</t>
    </rPh>
    <phoneticPr fontId="1"/>
  </si>
  <si>
    <t>法人名</t>
    <rPh sb="0" eb="2">
      <t>ホウジン</t>
    </rPh>
    <rPh sb="2" eb="3">
      <t>メイ</t>
    </rPh>
    <phoneticPr fontId="1"/>
  </si>
  <si>
    <t>福祉・介護職員等処遇改善加算</t>
    <rPh sb="0" eb="2">
      <t>フクシ</t>
    </rPh>
    <rPh sb="3" eb="8">
      <t>カイゴショクイントウ</t>
    </rPh>
    <phoneticPr fontId="1"/>
  </si>
  <si>
    <t>専門資格を持つ従業者の配置　①理学療法士</t>
    <rPh sb="0" eb="2">
      <t>センモン</t>
    </rPh>
    <rPh sb="2" eb="4">
      <t>シカク</t>
    </rPh>
    <rPh sb="5" eb="6">
      <t>モ</t>
    </rPh>
    <rPh sb="7" eb="10">
      <t>ジュウギョウシャ</t>
    </rPh>
    <rPh sb="11" eb="13">
      <t>ハイチ</t>
    </rPh>
    <rPh sb="15" eb="20">
      <t>リガクリョウホウシ</t>
    </rPh>
    <phoneticPr fontId="1"/>
  </si>
  <si>
    <t>　　　　　　〃　　　　　　　②作業療法士</t>
    <rPh sb="15" eb="20">
      <t>サギョウリョウホウシ</t>
    </rPh>
    <phoneticPr fontId="1"/>
  </si>
  <si>
    <t>　　　　　　〃　　　　　　　③言語聴覚士</t>
    <rPh sb="15" eb="17">
      <t>ゲンゴ</t>
    </rPh>
    <phoneticPr fontId="1"/>
  </si>
  <si>
    <t>　　　　　　〃　　　　　　　④心理担当職員</t>
    <rPh sb="15" eb="17">
      <t>シンリ</t>
    </rPh>
    <rPh sb="17" eb="19">
      <t>タントウ</t>
    </rPh>
    <rPh sb="19" eb="21">
      <t>ショクイン</t>
    </rPh>
    <phoneticPr fontId="1"/>
  </si>
  <si>
    <t>　　　　　　〃　　　　　　　⑤看護職員</t>
    <rPh sb="15" eb="19">
      <t>カンゴショクイン</t>
    </rPh>
    <phoneticPr fontId="1"/>
  </si>
  <si>
    <t>　　　　　　〃　　　　　　　⑥強度行動障害支援者養成研修（基礎研修）</t>
    <rPh sb="15" eb="17">
      <t>キョウド</t>
    </rPh>
    <rPh sb="17" eb="19">
      <t>コウドウ</t>
    </rPh>
    <rPh sb="19" eb="21">
      <t>ショウガイ</t>
    </rPh>
    <rPh sb="21" eb="24">
      <t>シエンシャ</t>
    </rPh>
    <rPh sb="24" eb="26">
      <t>ヨウセイ</t>
    </rPh>
    <rPh sb="26" eb="28">
      <t>ケンシュウ</t>
    </rPh>
    <rPh sb="29" eb="31">
      <t>キソ</t>
    </rPh>
    <rPh sb="31" eb="33">
      <t>ケンシュウ</t>
    </rPh>
    <phoneticPr fontId="1"/>
  </si>
  <si>
    <t>専門資格（上記①～⑥）を持つ従業者の常勤換算数</t>
    <rPh sb="5" eb="7">
      <t>ジョウキ</t>
    </rPh>
    <rPh sb="12" eb="13">
      <t>モ</t>
    </rPh>
    <rPh sb="18" eb="20">
      <t>ジョウキン</t>
    </rPh>
    <rPh sb="20" eb="22">
      <t>カンサン</t>
    </rPh>
    <rPh sb="22" eb="23">
      <t>スウ</t>
    </rPh>
    <phoneticPr fontId="1"/>
  </si>
  <si>
    <t>・令和7年度の参加回数をプルダウンから選択
・参加した連絡会等を※1、※2に記入</t>
    <rPh sb="1" eb="3">
      <t>レイワ</t>
    </rPh>
    <rPh sb="4" eb="6">
      <t>ネンド</t>
    </rPh>
    <rPh sb="7" eb="9">
      <t>サンカ</t>
    </rPh>
    <rPh sb="9" eb="11">
      <t>カイスウ</t>
    </rPh>
    <rPh sb="19" eb="21">
      <t>センタク</t>
    </rPh>
    <rPh sb="23" eb="25">
      <t>サンカ</t>
    </rPh>
    <rPh sb="27" eb="30">
      <t>レンラクカイ</t>
    </rPh>
    <rPh sb="30" eb="31">
      <t>ナド</t>
    </rPh>
    <rPh sb="38" eb="40">
      <t>キニュウ</t>
    </rPh>
    <phoneticPr fontId="1"/>
  </si>
  <si>
    <t>事業所名（仮）</t>
    <rPh sb="0" eb="4">
      <t>ジギョウショメイ</t>
    </rPh>
    <phoneticPr fontId="1"/>
  </si>
  <si>
    <t>ア</t>
    <phoneticPr fontId="1"/>
  </si>
  <si>
    <t>イ</t>
    <phoneticPr fontId="1"/>
  </si>
  <si>
    <t>ウ</t>
    <phoneticPr fontId="1"/>
  </si>
  <si>
    <t>エ</t>
    <phoneticPr fontId="1"/>
  </si>
  <si>
    <t>オ</t>
    <phoneticPr fontId="1"/>
  </si>
  <si>
    <t>カ</t>
    <phoneticPr fontId="1"/>
  </si>
  <si>
    <t>キ</t>
    <phoneticPr fontId="1"/>
  </si>
  <si>
    <t>申請法人が運営する事業所のうち、豊橋市で休止中の放課後等デイサービス事業所がないこと</t>
    <phoneticPr fontId="1"/>
  </si>
  <si>
    <t>申請法人が運営する事業所のうち、豊橋市で人員欠如している事業所がないこと</t>
    <rPh sb="0" eb="2">
      <t>シンセイ</t>
    </rPh>
    <rPh sb="2" eb="4">
      <t>ホウジン</t>
    </rPh>
    <rPh sb="5" eb="7">
      <t>ウンエイ</t>
    </rPh>
    <rPh sb="9" eb="12">
      <t>ジギョウショ</t>
    </rPh>
    <rPh sb="16" eb="19">
      <t>トヨハシシ</t>
    </rPh>
    <rPh sb="20" eb="22">
      <t>ジンイン</t>
    </rPh>
    <rPh sb="22" eb="24">
      <t>ケツジョ</t>
    </rPh>
    <rPh sb="28" eb="31">
      <t>ジギョウショ</t>
    </rPh>
    <phoneticPr fontId="1"/>
  </si>
  <si>
    <t>専門資格（上記①～⑥）のうち、配置する資格の数</t>
    <rPh sb="15" eb="17">
      <t>ハイチ</t>
    </rPh>
    <rPh sb="19" eb="21">
      <t>シカク</t>
    </rPh>
    <rPh sb="22" eb="23">
      <t>スウ</t>
    </rPh>
    <phoneticPr fontId="1"/>
  </si>
  <si>
    <t>法人格を有すること</t>
    <rPh sb="0" eb="3">
      <t>ホウジンカク</t>
    </rPh>
    <rPh sb="4" eb="5">
      <t>ユウ</t>
    </rPh>
    <phoneticPr fontId="1"/>
  </si>
  <si>
    <t>選定審査を受ける事業所について、指定基準を満たせること</t>
    <rPh sb="0" eb="4">
      <t>センテイシンサ</t>
    </rPh>
    <rPh sb="5" eb="6">
      <t>ウ</t>
    </rPh>
    <rPh sb="8" eb="11">
      <t>ジギョウショ</t>
    </rPh>
    <rPh sb="16" eb="18">
      <t>シテイ</t>
    </rPh>
    <rPh sb="18" eb="20">
      <t>キジュン</t>
    </rPh>
    <rPh sb="21" eb="22">
      <t>ミ</t>
    </rPh>
    <phoneticPr fontId="1"/>
  </si>
  <si>
    <t>選定審査に応募した事業所が指定されることによって、申請法人が運営する他の事業所で人員欠如が発生しないこと</t>
    <rPh sb="0" eb="2">
      <t>センテイ</t>
    </rPh>
    <rPh sb="2" eb="4">
      <t>シンサ</t>
    </rPh>
    <rPh sb="5" eb="7">
      <t>オウボ</t>
    </rPh>
    <rPh sb="9" eb="12">
      <t>ジギョウショ</t>
    </rPh>
    <rPh sb="13" eb="15">
      <t>シテイ</t>
    </rPh>
    <rPh sb="25" eb="27">
      <t>シンセイ</t>
    </rPh>
    <rPh sb="27" eb="29">
      <t>ホウジン</t>
    </rPh>
    <rPh sb="30" eb="32">
      <t>ウンエイ</t>
    </rPh>
    <rPh sb="34" eb="35">
      <t>タ</t>
    </rPh>
    <rPh sb="36" eb="39">
      <t>ジギョウショ</t>
    </rPh>
    <rPh sb="40" eb="42">
      <t>ジンイン</t>
    </rPh>
    <rPh sb="42" eb="44">
      <t>ケツジョ</t>
    </rPh>
    <rPh sb="45" eb="47">
      <t>ハッセイ</t>
    </rPh>
    <phoneticPr fontId="1"/>
  </si>
  <si>
    <t>(1)申請法人の運営実績</t>
    <rPh sb="3" eb="5">
      <t>シンセイ</t>
    </rPh>
    <rPh sb="5" eb="7">
      <t>ホウジン</t>
    </rPh>
    <rPh sb="8" eb="10">
      <t>ウンエイ</t>
    </rPh>
    <rPh sb="10" eb="12">
      <t>ジッセキ</t>
    </rPh>
    <phoneticPr fontId="1"/>
  </si>
  <si>
    <t>(2)人員</t>
    <rPh sb="3" eb="5">
      <t>ジンイン</t>
    </rPh>
    <phoneticPr fontId="1"/>
  </si>
  <si>
    <t>(3)設備</t>
    <rPh sb="3" eb="5">
      <t>セツビ</t>
    </rPh>
    <phoneticPr fontId="1"/>
  </si>
  <si>
    <t>(4)地域性</t>
    <rPh sb="3" eb="5">
      <t>チイキ</t>
    </rPh>
    <rPh sb="5" eb="6">
      <t>セイ</t>
    </rPh>
    <phoneticPr fontId="1"/>
  </si>
  <si>
    <t>事業所が所在する区域（小中学校区）</t>
    <rPh sb="0" eb="3">
      <t>ジギョウショ</t>
    </rPh>
    <rPh sb="4" eb="6">
      <t>ショザイ</t>
    </rPh>
    <rPh sb="8" eb="10">
      <t>クイキ</t>
    </rPh>
    <rPh sb="11" eb="12">
      <t>ショウ</t>
    </rPh>
    <rPh sb="12" eb="15">
      <t>チュウガッコウ</t>
    </rPh>
    <rPh sb="15" eb="16">
      <t>ク</t>
    </rPh>
    <phoneticPr fontId="1"/>
  </si>
  <si>
    <t>地域課題等把握のための取り組み（自立支援協議会が実施する障害児通所支援に係る事業所連絡会、研修等への参加）</t>
    <rPh sb="0" eb="5">
      <t>チイキカダイトウ</t>
    </rPh>
    <rPh sb="5" eb="7">
      <t>ハアク</t>
    </rPh>
    <rPh sb="11" eb="12">
      <t>ト</t>
    </rPh>
    <rPh sb="13" eb="14">
      <t>ク</t>
    </rPh>
    <rPh sb="16" eb="20">
      <t>ジリツシエン</t>
    </rPh>
    <rPh sb="20" eb="23">
      <t>キョウギカイ</t>
    </rPh>
    <rPh sb="24" eb="26">
      <t>ジッシ</t>
    </rPh>
    <rPh sb="28" eb="31">
      <t>ショウガイジ</t>
    </rPh>
    <rPh sb="31" eb="33">
      <t>ツウショ</t>
    </rPh>
    <rPh sb="33" eb="35">
      <t>シエン</t>
    </rPh>
    <rPh sb="36" eb="37">
      <t>カカ</t>
    </rPh>
    <rPh sb="38" eb="41">
      <t>ジギョウショ</t>
    </rPh>
    <rPh sb="41" eb="44">
      <t>レンラクカイ</t>
    </rPh>
    <rPh sb="45" eb="47">
      <t>ケンシュウ</t>
    </rPh>
    <rPh sb="47" eb="48">
      <t>ナド</t>
    </rPh>
    <rPh sb="50" eb="52">
      <t>サンカ</t>
    </rPh>
    <phoneticPr fontId="1"/>
  </si>
  <si>
    <t>運営規模</t>
    <rPh sb="0" eb="4">
      <t>ウンエイキボ</t>
    </rPh>
    <phoneticPr fontId="1"/>
  </si>
  <si>
    <t>１事業所</t>
    <rPh sb="1" eb="4">
      <t>ジギョウショ</t>
    </rPh>
    <phoneticPr fontId="1"/>
  </si>
  <si>
    <t>２事業所</t>
    <rPh sb="1" eb="4">
      <t>ジギョウショ</t>
    </rPh>
    <phoneticPr fontId="1"/>
  </si>
  <si>
    <t>３事業所</t>
    <rPh sb="1" eb="4">
      <t>ジギョウショ</t>
    </rPh>
    <phoneticPr fontId="1"/>
  </si>
  <si>
    <t>４事業所</t>
    <rPh sb="1" eb="4">
      <t>ジギョウショ</t>
    </rPh>
    <phoneticPr fontId="1"/>
  </si>
  <si>
    <t>５事業所</t>
    <rPh sb="1" eb="4">
      <t>ジギョウショ</t>
    </rPh>
    <phoneticPr fontId="1"/>
  </si>
  <si>
    <t>６事業所</t>
    <rPh sb="1" eb="4">
      <t>ジギョウショ</t>
    </rPh>
    <phoneticPr fontId="1"/>
  </si>
  <si>
    <t>７事業所</t>
    <rPh sb="1" eb="4">
      <t>ジギョウショ</t>
    </rPh>
    <phoneticPr fontId="1"/>
  </si>
  <si>
    <t>８事業所</t>
    <rPh sb="1" eb="4">
      <t>ジギョウショ</t>
    </rPh>
    <phoneticPr fontId="1"/>
  </si>
  <si>
    <t>９事業所</t>
    <rPh sb="1" eb="4">
      <t>ジギョウショ</t>
    </rPh>
    <phoneticPr fontId="1"/>
  </si>
  <si>
    <t>10事業所以上</t>
    <rPh sb="2" eb="5">
      <t>ジギョウショ</t>
    </rPh>
    <rPh sb="5" eb="7">
      <t>イジョウ</t>
    </rPh>
    <phoneticPr fontId="1"/>
  </si>
  <si>
    <t>区分Ⅰイ</t>
    <rPh sb="0" eb="2">
      <t>クブン</t>
    </rPh>
    <phoneticPr fontId="1"/>
  </si>
  <si>
    <t>区分Ⅰロ</t>
    <rPh sb="0" eb="2">
      <t>クブン</t>
    </rPh>
    <phoneticPr fontId="1"/>
  </si>
  <si>
    <t>区分Ⅱイ</t>
    <rPh sb="0" eb="2">
      <t>クブン</t>
    </rPh>
    <phoneticPr fontId="1"/>
  </si>
  <si>
    <t>区分Ⅱロ</t>
    <rPh sb="0" eb="2">
      <t>クブン</t>
    </rPh>
    <phoneticPr fontId="1"/>
  </si>
  <si>
    <t>賀茂（第1区域）優先度2</t>
    <rPh sb="3" eb="4">
      <t>ダイ</t>
    </rPh>
    <rPh sb="5" eb="7">
      <t>クイキ</t>
    </rPh>
    <rPh sb="8" eb="10">
      <t>ユウセン</t>
    </rPh>
    <rPh sb="10" eb="11">
      <t>ド</t>
    </rPh>
    <phoneticPr fontId="1"/>
  </si>
  <si>
    <t>細谷（第9区域）優先度3</t>
    <rPh sb="0" eb="2">
      <t>ホソヤ</t>
    </rPh>
    <rPh sb="3" eb="4">
      <t>ダイ</t>
    </rPh>
    <rPh sb="5" eb="7">
      <t>クイキ</t>
    </rPh>
    <phoneticPr fontId="1"/>
  </si>
  <si>
    <t>小沢（第9区域）優先度3</t>
    <rPh sb="0" eb="2">
      <t>オザワ</t>
    </rPh>
    <rPh sb="3" eb="4">
      <t>ダイ</t>
    </rPh>
    <rPh sb="5" eb="7">
      <t>クイキ</t>
    </rPh>
    <phoneticPr fontId="1"/>
  </si>
  <si>
    <t>富士見（第9区域）優先度3</t>
    <rPh sb="0" eb="3">
      <t>フジミ</t>
    </rPh>
    <rPh sb="4" eb="5">
      <t>ダイ</t>
    </rPh>
    <rPh sb="6" eb="8">
      <t>クイキ</t>
    </rPh>
    <phoneticPr fontId="1"/>
  </si>
  <si>
    <t>豊南（第9区域）優先度3</t>
    <rPh sb="0" eb="1">
      <t>トヨ</t>
    </rPh>
    <rPh sb="1" eb="2">
      <t>ミナミ</t>
    </rPh>
    <rPh sb="3" eb="4">
      <t>ダイ</t>
    </rPh>
    <rPh sb="5" eb="7">
      <t>クイキ</t>
    </rPh>
    <phoneticPr fontId="1"/>
  </si>
  <si>
    <t>高根（第9区域）優先度3</t>
    <rPh sb="0" eb="2">
      <t>タカネ</t>
    </rPh>
    <rPh sb="3" eb="4">
      <t>ダイ</t>
    </rPh>
    <rPh sb="5" eb="7">
      <t>クイキ</t>
    </rPh>
    <phoneticPr fontId="1"/>
  </si>
  <si>
    <t>新川（第3区域）優先度1</t>
    <rPh sb="0" eb="2">
      <t>シンカワ</t>
    </rPh>
    <rPh sb="3" eb="4">
      <t>ダイ</t>
    </rPh>
    <rPh sb="5" eb="7">
      <t>クイキ</t>
    </rPh>
    <phoneticPr fontId="1"/>
  </si>
  <si>
    <t>向山（第3区域）優先度1</t>
    <rPh sb="0" eb="2">
      <t>ムカイヤマ</t>
    </rPh>
    <rPh sb="3" eb="4">
      <t>ダイ</t>
    </rPh>
    <rPh sb="5" eb="7">
      <t>クイキ</t>
    </rPh>
    <phoneticPr fontId="1"/>
  </si>
  <si>
    <t>松山（第3区域）優先度1</t>
    <rPh sb="0" eb="2">
      <t>マツヤマ</t>
    </rPh>
    <rPh sb="3" eb="4">
      <t>ダイ</t>
    </rPh>
    <rPh sb="5" eb="7">
      <t>クイキ</t>
    </rPh>
    <phoneticPr fontId="1"/>
  </si>
  <si>
    <t>八町（第3区域）優先度1</t>
    <rPh sb="0" eb="2">
      <t>ヤマチ</t>
    </rPh>
    <rPh sb="3" eb="4">
      <t>ダイ</t>
    </rPh>
    <rPh sb="5" eb="7">
      <t>クイキ</t>
    </rPh>
    <phoneticPr fontId="1"/>
  </si>
  <si>
    <t>松葉（第3区域）優先度1</t>
    <rPh sb="0" eb="2">
      <t>マツバ</t>
    </rPh>
    <rPh sb="3" eb="4">
      <t>ダイ</t>
    </rPh>
    <rPh sb="5" eb="7">
      <t>クイキ</t>
    </rPh>
    <phoneticPr fontId="1"/>
  </si>
  <si>
    <t>花田（第3区域）優先度1</t>
    <rPh sb="0" eb="2">
      <t>ハナダ</t>
    </rPh>
    <rPh sb="3" eb="4">
      <t>ダイ</t>
    </rPh>
    <rPh sb="5" eb="7">
      <t>クイキ</t>
    </rPh>
    <phoneticPr fontId="1"/>
  </si>
  <si>
    <t>羽根井（第3区域）優先度1</t>
    <rPh sb="0" eb="3">
      <t>ハネイ</t>
    </rPh>
    <rPh sb="4" eb="5">
      <t>ダイ</t>
    </rPh>
    <rPh sb="6" eb="8">
      <t>クイキ</t>
    </rPh>
    <phoneticPr fontId="1"/>
  </si>
  <si>
    <t>旭（第3区域）優先度1</t>
    <rPh sb="0" eb="1">
      <t>アサヒ</t>
    </rPh>
    <rPh sb="2" eb="3">
      <t>ダイ</t>
    </rPh>
    <rPh sb="4" eb="6">
      <t>クイキ</t>
    </rPh>
    <phoneticPr fontId="1"/>
  </si>
  <si>
    <t>東田（第3区域）優先度1</t>
    <rPh sb="0" eb="2">
      <t>アズマダ</t>
    </rPh>
    <rPh sb="3" eb="4">
      <t>ダイ</t>
    </rPh>
    <rPh sb="5" eb="7">
      <t>クイキ</t>
    </rPh>
    <phoneticPr fontId="1"/>
  </si>
  <si>
    <t>豊（第4区域）優先度1</t>
    <rPh sb="0" eb="1">
      <t>ユタカ</t>
    </rPh>
    <rPh sb="2" eb="3">
      <t>ダイ</t>
    </rPh>
    <rPh sb="4" eb="6">
      <t>クイキ</t>
    </rPh>
    <phoneticPr fontId="1"/>
  </si>
  <si>
    <t>岩田（第4区域）優先度1</t>
    <rPh sb="0" eb="2">
      <t>イワタ</t>
    </rPh>
    <rPh sb="3" eb="4">
      <t>ダイ</t>
    </rPh>
    <rPh sb="5" eb="7">
      <t>クイキ</t>
    </rPh>
    <phoneticPr fontId="1"/>
  </si>
  <si>
    <t>多米（第4区域）優先度1</t>
    <rPh sb="0" eb="2">
      <t>タメ</t>
    </rPh>
    <rPh sb="3" eb="4">
      <t>ダイ</t>
    </rPh>
    <rPh sb="5" eb="7">
      <t>クイキ</t>
    </rPh>
    <phoneticPr fontId="1"/>
  </si>
  <si>
    <t>飯村（第4区域）優先度1</t>
    <rPh sb="0" eb="2">
      <t>イイムラ</t>
    </rPh>
    <rPh sb="3" eb="4">
      <t>ダイ</t>
    </rPh>
    <rPh sb="5" eb="7">
      <t>クイキ</t>
    </rPh>
    <phoneticPr fontId="1"/>
  </si>
  <si>
    <t>福岡（第6区域）優先度1</t>
    <rPh sb="0" eb="2">
      <t>フクオカ</t>
    </rPh>
    <rPh sb="3" eb="4">
      <t>ダイ</t>
    </rPh>
    <rPh sb="5" eb="7">
      <t>クイキ</t>
    </rPh>
    <phoneticPr fontId="1"/>
  </si>
  <si>
    <t>栄（第6区域）優先度1</t>
    <rPh sb="0" eb="1">
      <t>サカエ</t>
    </rPh>
    <rPh sb="2" eb="3">
      <t>ダイ</t>
    </rPh>
    <rPh sb="4" eb="6">
      <t>クイキ</t>
    </rPh>
    <phoneticPr fontId="1"/>
  </si>
  <si>
    <t>中野（第6区域）優先度1</t>
    <rPh sb="0" eb="2">
      <t>ナカノ</t>
    </rPh>
    <rPh sb="3" eb="4">
      <t>ダイ</t>
    </rPh>
    <rPh sb="5" eb="7">
      <t>クイキ</t>
    </rPh>
    <phoneticPr fontId="1"/>
  </si>
  <si>
    <t>磯辺（第6区域）優先度1</t>
    <rPh sb="0" eb="2">
      <t>イソベ</t>
    </rPh>
    <rPh sb="3" eb="4">
      <t>ダイ</t>
    </rPh>
    <rPh sb="5" eb="7">
      <t>クイキ</t>
    </rPh>
    <phoneticPr fontId="1"/>
  </si>
  <si>
    <t>高師（第6区域）優先度1</t>
    <rPh sb="0" eb="1">
      <t>タカ</t>
    </rPh>
    <rPh sb="3" eb="4">
      <t>ダイ</t>
    </rPh>
    <rPh sb="5" eb="7">
      <t>クイキ</t>
    </rPh>
    <phoneticPr fontId="1"/>
  </si>
  <si>
    <t>芦原（第6区域）優先度1</t>
    <rPh sb="0" eb="2">
      <t>アシハラ</t>
    </rPh>
    <rPh sb="3" eb="4">
      <t>ダイ</t>
    </rPh>
    <rPh sb="5" eb="7">
      <t>クイキ</t>
    </rPh>
    <phoneticPr fontId="1"/>
  </si>
  <si>
    <t>幸（第6区域）優先度1</t>
    <rPh sb="0" eb="1">
      <t>ミユキ</t>
    </rPh>
    <rPh sb="2" eb="3">
      <t>ダイ</t>
    </rPh>
    <rPh sb="4" eb="6">
      <t>クイキ</t>
    </rPh>
    <phoneticPr fontId="1"/>
  </si>
  <si>
    <t>天伯（第6区域）優先度1</t>
    <rPh sb="0" eb="2">
      <t>テンパク</t>
    </rPh>
    <rPh sb="3" eb="4">
      <t>ダイ</t>
    </rPh>
    <rPh sb="5" eb="7">
      <t>クイキ</t>
    </rPh>
    <phoneticPr fontId="1"/>
  </si>
  <si>
    <t>・算定する加算区分等をプルダウン
　から選択</t>
    <rPh sb="1" eb="3">
      <t>サンテイ</t>
    </rPh>
    <rPh sb="5" eb="7">
      <t>カサン</t>
    </rPh>
    <rPh sb="7" eb="9">
      <t>クブン</t>
    </rPh>
    <rPh sb="9" eb="10">
      <t>ナド</t>
    </rPh>
    <rPh sb="19" eb="21">
      <t>センタク</t>
    </rPh>
    <phoneticPr fontId="1"/>
  </si>
  <si>
    <r>
      <t>法人の役員及び管理者が</t>
    </r>
    <r>
      <rPr>
        <sz val="10"/>
        <color rgb="FFFF0000"/>
        <rFont val="游ゴシック"/>
        <family val="3"/>
        <charset val="128"/>
        <scheme val="minor"/>
      </rPr>
      <t>、</t>
    </r>
    <r>
      <rPr>
        <sz val="10"/>
        <rFont val="游ゴシック"/>
        <family val="3"/>
        <charset val="128"/>
        <scheme val="minor"/>
      </rPr>
      <t>①暴力団員でない者、②暴力団員でなくなった日から5年以上経過している者、③暴力団若しくは暴力団員と密接な関係にない者、であること</t>
    </r>
    <rPh sb="20" eb="21">
      <t>モノ</t>
    </rPh>
    <rPh sb="38" eb="40">
      <t>イジョウ</t>
    </rPh>
    <phoneticPr fontId="1"/>
  </si>
  <si>
    <t>つつじが丘（第3,4区域）優先度1</t>
    <rPh sb="4" eb="5">
      <t>オカ</t>
    </rPh>
    <rPh sb="6" eb="7">
      <t>ダイ</t>
    </rPh>
    <rPh sb="10" eb="12">
      <t>クイキ</t>
    </rPh>
    <phoneticPr fontId="1"/>
  </si>
  <si>
    <t>岩西（第4区域）優先度1</t>
    <rPh sb="0" eb="2">
      <t>イワニシ</t>
    </rPh>
    <phoneticPr fontId="1"/>
  </si>
  <si>
    <t>３㎡以上４㎡未満</t>
    <rPh sb="2" eb="4">
      <t>イジョウ</t>
    </rPh>
    <rPh sb="6" eb="8">
      <t>ミマン</t>
    </rPh>
    <phoneticPr fontId="1"/>
  </si>
  <si>
    <t>４㎡以上５㎡未満</t>
    <rPh sb="2" eb="4">
      <t>イジョウ</t>
    </rPh>
    <rPh sb="6" eb="8">
      <t>ミマン</t>
    </rPh>
    <phoneticPr fontId="1"/>
  </si>
  <si>
    <t>５㎡以上</t>
    <rPh sb="2" eb="4">
      <t>イジョウ</t>
    </rPh>
    <phoneticPr fontId="1"/>
  </si>
  <si>
    <t>送迎の範囲</t>
    <rPh sb="0" eb="5">
      <t>センタクソウゲイカノウショウガッコウクイジョウバアイユウセンドジュンコウクセンタク</t>
    </rPh>
    <phoneticPr fontId="1"/>
  </si>
  <si>
    <t>障害福祉サービス（日中活動系又は入所系）の運営年数</t>
    <rPh sb="23" eb="25">
      <t>ネンスウ</t>
    </rPh>
    <phoneticPr fontId="1"/>
  </si>
  <si>
    <t>障害児相談支援の運営年数</t>
    <rPh sb="10" eb="12">
      <t>ネンスウ</t>
    </rPh>
    <phoneticPr fontId="1"/>
  </si>
  <si>
    <t>児童福祉法、都市計画法、建築基準法、消防法その他関係法令を遵守し、事業所の指定に必要な手続きがある場合には、事業者の責任において確認・完了した上で、公募要領に記載されたスケジュールに従い、令和８年12月１日から令和９年３月１日までの間に指定を受けること</t>
    <rPh sb="29" eb="32">
      <t>ジギョウショ</t>
    </rPh>
    <rPh sb="33" eb="35">
      <t>シテイ</t>
    </rPh>
    <rPh sb="45" eb="47">
      <t>バアイ</t>
    </rPh>
    <rPh sb="56" eb="57">
      <t>シャ</t>
    </rPh>
    <rPh sb="67" eb="68">
      <t>ウエ</t>
    </rPh>
    <rPh sb="70" eb="72">
      <t>コウボ</t>
    </rPh>
    <rPh sb="72" eb="74">
      <t>ヨウリョウ</t>
    </rPh>
    <rPh sb="75" eb="77">
      <t>キサイ</t>
    </rPh>
    <rPh sb="87" eb="88">
      <t>ソ</t>
    </rPh>
    <rPh sb="91" eb="92">
      <t>シタガ</t>
    </rPh>
    <rPh sb="93" eb="94">
      <t>ネン</t>
    </rPh>
    <rPh sb="94" eb="96">
      <t>レイワ</t>
    </rPh>
    <rPh sb="97" eb="98">
      <t>ネン</t>
    </rPh>
    <rPh sb="100" eb="101">
      <t>ツキ</t>
    </rPh>
    <rPh sb="102" eb="103">
      <t>ニチ</t>
    </rPh>
    <rPh sb="106" eb="107">
      <t>ガツ</t>
    </rPh>
    <rPh sb="108" eb="109">
      <t>ニチ</t>
    </rPh>
    <rPh sb="112" eb="114">
      <t>シテイ</t>
    </rPh>
    <rPh sb="116" eb="117">
      <t>アイダ</t>
    </rPh>
    <rPh sb="117" eb="118">
      <t>ウ</t>
    </rPh>
    <phoneticPr fontId="1"/>
  </si>
  <si>
    <t>児童発達支援及び放課後等デイサービスの運営年数</t>
    <rPh sb="0" eb="6">
      <t>ジドウハッタツシエン</t>
    </rPh>
    <rPh sb="6" eb="7">
      <t>オヨ</t>
    </rPh>
    <rPh sb="8" eb="12">
      <t>ホウカゴナド</t>
    </rPh>
    <rPh sb="19" eb="21">
      <t>ウンエイ</t>
    </rPh>
    <rPh sb="21" eb="23">
      <t>ネンスウ</t>
    </rPh>
    <phoneticPr fontId="1"/>
  </si>
  <si>
    <t>児童発達支援及び放課後等デイサービスの運営事業所数</t>
    <rPh sb="6" eb="7">
      <t>オヨ</t>
    </rPh>
    <rPh sb="21" eb="25">
      <t>ジギョウショスウ</t>
    </rPh>
    <phoneticPr fontId="1"/>
  </si>
  <si>
    <t>・該当する小学校区をプルダウンから選択</t>
    <rPh sb="1" eb="3">
      <t>ガイトウ</t>
    </rPh>
    <rPh sb="5" eb="9">
      <t>ショウガッコウク</t>
    </rPh>
    <rPh sb="17" eb="19">
      <t>センタク</t>
    </rPh>
    <phoneticPr fontId="1"/>
  </si>
  <si>
    <t>・該当する小学校区をプルダウンから選択
・送迎が可能な小学校区が4つ以上ある場合、
　優先度3、2、1の順で3校区まで選択</t>
    <rPh sb="17" eb="19">
      <t>センタク</t>
    </rPh>
    <rPh sb="21" eb="23">
      <t>ソウゲイ</t>
    </rPh>
    <rPh sb="24" eb="26">
      <t>カノウ</t>
    </rPh>
    <rPh sb="27" eb="31">
      <t>ショウガッコウク</t>
    </rPh>
    <rPh sb="34" eb="36">
      <t>イジョウ</t>
    </rPh>
    <rPh sb="38" eb="40">
      <t>バアイ</t>
    </rPh>
    <rPh sb="43" eb="45">
      <t>ユウセン</t>
    </rPh>
    <rPh sb="45" eb="46">
      <t>ド</t>
    </rPh>
    <rPh sb="52" eb="53">
      <t>ジュン</t>
    </rPh>
    <rPh sb="55" eb="57">
      <t>コウク</t>
    </rPh>
    <rPh sb="59" eb="61">
      <t>センタク</t>
    </rPh>
    <phoneticPr fontId="1"/>
  </si>
  <si>
    <t>車椅子利用者の受け入れ可否
※車椅子に乗ったまま、玄関から各部屋・設備（発達支援室、相談室、静養室、浴室又はシャワー室、便所、手洗い設備）に到達できる間取り等であり、各部屋・設備が車椅子で利用できる広さや構造であること</t>
    <rPh sb="0" eb="3">
      <t>クルマイス</t>
    </rPh>
    <rPh sb="3" eb="6">
      <t>リヨウシャ</t>
    </rPh>
    <rPh sb="7" eb="8">
      <t>ウ</t>
    </rPh>
    <rPh sb="9" eb="10">
      <t>イ</t>
    </rPh>
    <rPh sb="11" eb="13">
      <t>カヒ</t>
    </rPh>
    <rPh sb="50" eb="52">
      <t>ヨクシツ</t>
    </rPh>
    <rPh sb="52" eb="53">
      <t>マタ</t>
    </rPh>
    <rPh sb="58" eb="59">
      <t>シツ</t>
    </rPh>
    <rPh sb="60" eb="62">
      <t>ベンジョ</t>
    </rPh>
    <rPh sb="75" eb="77">
      <t>マド</t>
    </rPh>
    <rPh sb="78" eb="79">
      <t>ナド</t>
    </rPh>
    <rPh sb="83" eb="84">
      <t>カク</t>
    </rPh>
    <rPh sb="90" eb="93">
      <t>クルマイス</t>
    </rPh>
    <phoneticPr fontId="1"/>
  </si>
  <si>
    <t>・令和8年7月1日時点の運営年数又は事業所数
　をプルダウンから選択</t>
    <rPh sb="1" eb="3">
      <t>レイワ</t>
    </rPh>
    <rPh sb="4" eb="5">
      <t>ネン</t>
    </rPh>
    <rPh sb="6" eb="7">
      <t>ガツ</t>
    </rPh>
    <rPh sb="8" eb="9">
      <t>ニチ</t>
    </rPh>
    <rPh sb="9" eb="11">
      <t>ジテン</t>
    </rPh>
    <rPh sb="12" eb="16">
      <t>ウンエイネンスウ</t>
    </rPh>
    <rPh sb="16" eb="17">
      <t>マタ</t>
    </rPh>
    <rPh sb="18" eb="22">
      <t>ジギョウショスウ</t>
    </rPh>
    <rPh sb="25" eb="26">
      <t>ノゾセンタク</t>
    </rPh>
    <phoneticPr fontId="1"/>
  </si>
  <si>
    <t>放課後等デイサービス事業所の新規指定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</si>
</sst>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0_ "/>
  </numFmts>
  <fonts count="20">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u/>
      <sz val="11"/>
      <color theme="10"/>
      <name val="游ゴシック"/>
      <family val="2"/>
      <charset val="128"/>
      <scheme val="minor"/>
    </font>
    <font>
      <sz val="10"/>
      <color theme="1"/>
      <name val="游ゴシック"/>
      <family val="2"/>
      <charset val="128"/>
      <scheme val="minor"/>
    </font>
    <font>
      <sz val="10"/>
      <color theme="1"/>
      <name val="游ゴシック"/>
      <family val="3"/>
      <charset val="128"/>
      <scheme val="minor"/>
    </font>
    <font>
      <sz val="10"/>
      <color theme="1"/>
      <name val="游ゴシック"/>
      <family val="3"/>
      <charset val="128"/>
    </font>
    <font>
      <sz val="10"/>
      <color rgb="FFFF0000"/>
      <name val="游ゴシック"/>
      <family val="3"/>
      <charset val="128"/>
      <scheme val="minor"/>
    </font>
    <font>
      <b/>
      <sz val="10"/>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sz val="10"/>
      <name val="游ゴシック"/>
      <family val="3"/>
      <charset val="128"/>
      <scheme val="minor"/>
    </font>
    <font>
      <sz val="10"/>
      <color rgb="FFFF0000"/>
      <name val="游ゴシック"/>
      <family val="2"/>
      <charset val="128"/>
      <scheme val="minor"/>
    </font>
    <font>
      <sz val="10"/>
      <color rgb="FFFF0000"/>
      <name val="游ゴシック"/>
      <family val="3"/>
      <charset val="128"/>
    </font>
    <font>
      <sz val="10"/>
      <name val="游ゴシック"/>
      <family val="3"/>
      <charset val="128"/>
    </font>
    <font>
      <b/>
      <sz val="11"/>
      <name val="游ゴシック"/>
      <family val="3"/>
      <charset val="128"/>
      <scheme val="minor"/>
    </font>
    <font>
      <sz val="10"/>
      <name val="游ゴシック"/>
      <family val="2"/>
      <charset val="128"/>
      <scheme val="minor"/>
    </font>
    <font>
      <b/>
      <sz val="11"/>
      <color rgb="FFFF0000"/>
      <name val="游ゴシック"/>
      <family val="3"/>
      <charset val="128"/>
      <scheme val="minor"/>
    </font>
    <font>
      <b/>
      <sz val="10"/>
      <name val="游ゴシック"/>
      <family val="3"/>
      <charset val="128"/>
      <scheme val="minor"/>
    </font>
    <font>
      <b/>
      <sz val="9"/>
      <color indexed="81"/>
      <name val="MS P ゴシック"/>
      <family val="3"/>
      <charset val="128"/>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2"/>
        <bgColor indexed="64"/>
      </patternFill>
    </fill>
  </fills>
  <borders count="41">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398">
    <xf numFmtId="0" fontId="0" fillId="0" borderId="0" xfId="0">
      <alignment vertical="center"/>
    </xf>
    <xf numFmtId="0" fontId="2" fillId="0" borderId="0" xfId="0" applyFont="1">
      <alignment vertical="center"/>
    </xf>
    <xf numFmtId="0" fontId="4" fillId="0" borderId="0" xfId="0" applyFont="1">
      <alignment vertical="center"/>
    </xf>
    <xf numFmtId="176" fontId="4" fillId="0" borderId="0" xfId="0" applyNumberFormat="1" applyFont="1" applyAlignment="1">
      <alignment horizontal="center" vertical="center"/>
    </xf>
    <xf numFmtId="0" fontId="4" fillId="0" borderId="0" xfId="0" applyFont="1" applyAlignment="1">
      <alignment horizontal="center" vertical="center" shrinkToFit="1"/>
    </xf>
    <xf numFmtId="0" fontId="4" fillId="0" borderId="0" xfId="0" applyFont="1" applyBorder="1">
      <alignment vertical="center"/>
    </xf>
    <xf numFmtId="0" fontId="8" fillId="0" borderId="0" xfId="0" applyFont="1" applyAlignment="1">
      <alignment vertical="center"/>
    </xf>
    <xf numFmtId="0" fontId="9" fillId="0" borderId="0" xfId="0" applyFont="1">
      <alignment vertical="center"/>
    </xf>
    <xf numFmtId="176" fontId="10" fillId="0" borderId="0" xfId="0" applyNumberFormat="1" applyFont="1" applyAlignment="1">
      <alignment horizontal="center" vertical="center"/>
    </xf>
    <xf numFmtId="0" fontId="10" fillId="0" borderId="0" xfId="0" applyFont="1">
      <alignment vertical="center"/>
    </xf>
    <xf numFmtId="0" fontId="10" fillId="0" borderId="0" xfId="0" applyFont="1" applyAlignment="1">
      <alignment horizontal="center" vertical="center" shrinkToFit="1"/>
    </xf>
    <xf numFmtId="0" fontId="9" fillId="0" borderId="0" xfId="0" applyFont="1" applyAlignment="1">
      <alignment horizontal="right" vertical="center" shrinkToFit="1"/>
    </xf>
    <xf numFmtId="0" fontId="8" fillId="2" borderId="1" xfId="0" applyFont="1" applyFill="1" applyBorder="1" applyAlignment="1">
      <alignment horizontal="center" vertical="center"/>
    </xf>
    <xf numFmtId="176" fontId="6" fillId="0" borderId="1" xfId="0" applyNumberFormat="1" applyFont="1" applyBorder="1" applyAlignment="1">
      <alignment horizontal="center" vertical="center"/>
    </xf>
    <xf numFmtId="176" fontId="5" fillId="0" borderId="1" xfId="0" quotePrefix="1" applyNumberFormat="1" applyFont="1" applyBorder="1" applyAlignment="1">
      <alignment horizontal="center" vertical="center"/>
    </xf>
    <xf numFmtId="176" fontId="4" fillId="0" borderId="1" xfId="0" applyNumberFormat="1" applyFont="1" applyBorder="1" applyAlignment="1">
      <alignment horizontal="center" vertical="center"/>
    </xf>
    <xf numFmtId="176" fontId="5" fillId="0" borderId="1" xfId="0" applyNumberFormat="1" applyFont="1" applyBorder="1" applyAlignment="1">
      <alignment horizontal="center" vertical="center"/>
    </xf>
    <xf numFmtId="0" fontId="8" fillId="2" borderId="8" xfId="0" applyFont="1" applyFill="1" applyBorder="1" applyAlignment="1">
      <alignment horizontal="center" vertical="center"/>
    </xf>
    <xf numFmtId="0" fontId="8" fillId="2" borderId="3" xfId="0" applyFont="1" applyFill="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176" fontId="6" fillId="0" borderId="10" xfId="0" applyNumberFormat="1" applyFont="1" applyBorder="1" applyAlignment="1">
      <alignment horizontal="center" vertical="center"/>
    </xf>
    <xf numFmtId="176" fontId="5" fillId="0" borderId="11" xfId="0" applyNumberFormat="1" applyFont="1" applyBorder="1" applyAlignment="1">
      <alignment horizontal="center" vertical="center"/>
    </xf>
    <xf numFmtId="176" fontId="4" fillId="0" borderId="11" xfId="0" applyNumberFormat="1" applyFont="1" applyBorder="1" applyAlignment="1">
      <alignment horizontal="center" vertical="center"/>
    </xf>
    <xf numFmtId="176" fontId="4" fillId="0" borderId="3" xfId="0" applyNumberFormat="1" applyFont="1" applyBorder="1" applyAlignment="1">
      <alignment horizontal="center" vertical="center"/>
    </xf>
    <xf numFmtId="0" fontId="4" fillId="0" borderId="9" xfId="0" applyFont="1" applyBorder="1" applyAlignment="1">
      <alignment vertical="center" wrapText="1"/>
    </xf>
    <xf numFmtId="0" fontId="4" fillId="0" borderId="15" xfId="0" applyFont="1" applyBorder="1">
      <alignment vertical="center"/>
    </xf>
    <xf numFmtId="176" fontId="4" fillId="0" borderId="8" xfId="0" applyNumberFormat="1" applyFont="1" applyBorder="1" applyAlignment="1">
      <alignment horizontal="center" vertical="center"/>
    </xf>
    <xf numFmtId="0" fontId="8" fillId="2" borderId="3" xfId="0" applyFont="1" applyFill="1" applyBorder="1" applyAlignment="1">
      <alignment horizontal="center" vertical="center"/>
    </xf>
    <xf numFmtId="0" fontId="4" fillId="0" borderId="0" xfId="0" applyFont="1" applyBorder="1" applyAlignment="1">
      <alignment horizontal="center" vertical="center" shrinkToFit="1"/>
    </xf>
    <xf numFmtId="0" fontId="8" fillId="2" borderId="8" xfId="0" applyFont="1" applyFill="1" applyBorder="1" applyAlignment="1">
      <alignment horizontal="center" vertical="center"/>
    </xf>
    <xf numFmtId="0" fontId="4" fillId="0" borderId="9" xfId="0" applyFont="1" applyBorder="1" applyAlignment="1">
      <alignment vertical="center" shrinkToFit="1"/>
    </xf>
    <xf numFmtId="0" fontId="4" fillId="0" borderId="21" xfId="0" applyFont="1" applyBorder="1" applyAlignment="1">
      <alignment vertical="center" shrinkToFit="1"/>
    </xf>
    <xf numFmtId="0" fontId="4" fillId="0" borderId="20" xfId="0" applyFont="1" applyBorder="1" applyAlignment="1">
      <alignment vertical="center" shrinkToFit="1"/>
    </xf>
    <xf numFmtId="0" fontId="4" fillId="0" borderId="22" xfId="0" applyFont="1" applyBorder="1" applyAlignment="1">
      <alignment vertical="center" shrinkToFit="1"/>
    </xf>
    <xf numFmtId="0" fontId="4" fillId="0" borderId="4" xfId="0" applyFont="1" applyBorder="1" applyAlignment="1">
      <alignment horizontal="left" vertical="center" shrinkToFit="1"/>
    </xf>
    <xf numFmtId="0" fontId="4" fillId="0" borderId="6" xfId="0" applyFont="1" applyBorder="1" applyAlignment="1">
      <alignment horizontal="left" vertical="center" shrinkToFit="1"/>
    </xf>
    <xf numFmtId="0" fontId="4" fillId="0" borderId="4" xfId="0" applyFont="1" applyBorder="1" applyAlignment="1">
      <alignment vertical="center" shrinkToFit="1"/>
    </xf>
    <xf numFmtId="0" fontId="4" fillId="0" borderId="13" xfId="0" applyFont="1" applyBorder="1" applyAlignment="1">
      <alignment vertical="center"/>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8" xfId="0" applyFont="1" applyFill="1" applyBorder="1" applyAlignment="1">
      <alignment horizontal="center" vertical="center"/>
    </xf>
    <xf numFmtId="176" fontId="5" fillId="0" borderId="11" xfId="0" applyNumberFormat="1" applyFont="1" applyBorder="1" applyAlignment="1">
      <alignment horizontal="center" vertical="center"/>
    </xf>
    <xf numFmtId="176" fontId="5"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176" fontId="4" fillId="0" borderId="8" xfId="0" applyNumberFormat="1" applyFont="1" applyBorder="1" applyAlignment="1">
      <alignment horizontal="center" vertical="center"/>
    </xf>
    <xf numFmtId="0" fontId="12" fillId="0" borderId="13" xfId="0" applyFont="1" applyBorder="1" applyAlignment="1">
      <alignment vertical="center"/>
    </xf>
    <xf numFmtId="0" fontId="11" fillId="0" borderId="9" xfId="0" applyFont="1" applyBorder="1">
      <alignment vertical="center"/>
    </xf>
    <xf numFmtId="0" fontId="8" fillId="0" borderId="0" xfId="0" applyFont="1">
      <alignment vertical="center"/>
    </xf>
    <xf numFmtId="0" fontId="4" fillId="0" borderId="9" xfId="0" applyFont="1" applyBorder="1">
      <alignment vertical="center"/>
    </xf>
    <xf numFmtId="0" fontId="4" fillId="0" borderId="6" xfId="0" applyFont="1" applyBorder="1">
      <alignment vertical="center"/>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8" xfId="0" applyFont="1" applyFill="1" applyBorder="1" applyAlignment="1">
      <alignment horizontal="center" vertical="center"/>
    </xf>
    <xf numFmtId="0" fontId="11" fillId="0" borderId="6" xfId="0" applyFont="1" applyBorder="1" applyAlignment="1">
      <alignment vertical="center"/>
    </xf>
    <xf numFmtId="0" fontId="11" fillId="0" borderId="18" xfId="0" applyFont="1" applyBorder="1" applyAlignment="1">
      <alignment horizontal="center" vertical="center"/>
    </xf>
    <xf numFmtId="176" fontId="11" fillId="0" borderId="11" xfId="0" applyNumberFormat="1" applyFont="1" applyBorder="1" applyAlignment="1">
      <alignment horizontal="center" vertical="center"/>
    </xf>
    <xf numFmtId="176" fontId="11" fillId="0" borderId="1" xfId="0" applyNumberFormat="1" applyFont="1" applyBorder="1" applyAlignment="1">
      <alignment horizontal="center" vertical="center"/>
    </xf>
    <xf numFmtId="176" fontId="11" fillId="0" borderId="1" xfId="0" quotePrefix="1" applyNumberFormat="1" applyFont="1" applyBorder="1" applyAlignment="1">
      <alignment horizontal="center" vertical="center"/>
    </xf>
    <xf numFmtId="176" fontId="11" fillId="0" borderId="11" xfId="0" applyNumberFormat="1" applyFont="1" applyBorder="1" applyAlignment="1">
      <alignment horizontal="center" vertical="center"/>
    </xf>
    <xf numFmtId="176" fontId="11" fillId="0" borderId="1" xfId="0" applyNumberFormat="1" applyFont="1" applyBorder="1" applyAlignment="1">
      <alignment horizontal="center" vertical="center"/>
    </xf>
    <xf numFmtId="0" fontId="11" fillId="0" borderId="13" xfId="0" applyFont="1" applyBorder="1" applyAlignment="1">
      <alignment vertical="center"/>
    </xf>
    <xf numFmtId="176" fontId="11" fillId="0" borderId="3" xfId="0" applyNumberFormat="1" applyFont="1" applyBorder="1" applyAlignment="1">
      <alignment horizontal="center" vertical="center"/>
    </xf>
    <xf numFmtId="0" fontId="11" fillId="0" borderId="15" xfId="0" applyFont="1" applyBorder="1">
      <alignment vertical="center"/>
    </xf>
    <xf numFmtId="176" fontId="11" fillId="0" borderId="8" xfId="0" applyNumberFormat="1" applyFont="1" applyBorder="1" applyAlignment="1">
      <alignment horizontal="center" vertical="center"/>
    </xf>
    <xf numFmtId="0" fontId="4" fillId="0" borderId="0" xfId="0" applyFont="1" applyBorder="1" applyAlignment="1">
      <alignment horizontal="center" vertical="center"/>
    </xf>
    <xf numFmtId="176" fontId="14" fillId="0" borderId="0" xfId="0" applyNumberFormat="1" applyFont="1" applyBorder="1" applyAlignment="1">
      <alignment horizontal="center" vertical="center"/>
    </xf>
    <xf numFmtId="0" fontId="11" fillId="0" borderId="0" xfId="0" applyFont="1" applyBorder="1" applyAlignment="1">
      <alignment vertical="center" wrapText="1"/>
    </xf>
    <xf numFmtId="0" fontId="11" fillId="0" borderId="0" xfId="0" applyFont="1" applyBorder="1" applyAlignment="1">
      <alignment horizontal="center" vertical="center" shrinkToFit="1"/>
    </xf>
    <xf numFmtId="176" fontId="11" fillId="0" borderId="1" xfId="0" applyNumberFormat="1" applyFont="1" applyBorder="1" applyAlignment="1">
      <alignment horizontal="center" vertical="center"/>
    </xf>
    <xf numFmtId="0" fontId="4" fillId="0" borderId="28" xfId="0" applyFont="1" applyBorder="1" applyAlignment="1">
      <alignment horizontal="center" vertical="center"/>
    </xf>
    <xf numFmtId="0" fontId="11" fillId="0" borderId="30" xfId="0" applyFont="1" applyBorder="1" applyAlignment="1">
      <alignment horizontal="center" vertical="center"/>
    </xf>
    <xf numFmtId="176" fontId="11" fillId="0" borderId="3" xfId="0" applyNumberFormat="1" applyFont="1" applyBorder="1" applyAlignment="1">
      <alignment horizontal="center" vertical="center" wrapText="1"/>
    </xf>
    <xf numFmtId="176" fontId="11" fillId="0" borderId="8" xfId="0" quotePrefix="1" applyNumberFormat="1" applyFont="1" applyBorder="1" applyAlignment="1">
      <alignment horizontal="center" vertical="center"/>
    </xf>
    <xf numFmtId="176" fontId="11" fillId="0" borderId="8" xfId="0" applyNumberFormat="1" applyFont="1" applyFill="1" applyBorder="1" applyAlignment="1">
      <alignment horizontal="center" vertical="center"/>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8" xfId="0" applyFont="1" applyFill="1" applyBorder="1" applyAlignment="1">
      <alignment horizontal="center" vertical="center"/>
    </xf>
    <xf numFmtId="176" fontId="11" fillId="0" borderId="11" xfId="0" applyNumberFormat="1" applyFont="1" applyBorder="1" applyAlignment="1">
      <alignment horizontal="center" vertical="center"/>
    </xf>
    <xf numFmtId="176" fontId="11" fillId="0" borderId="1" xfId="0" applyNumberFormat="1" applyFont="1" applyBorder="1" applyAlignment="1">
      <alignment horizontal="center" vertical="center"/>
    </xf>
    <xf numFmtId="176" fontId="14" fillId="0" borderId="1" xfId="0" applyNumberFormat="1" applyFont="1" applyBorder="1" applyAlignment="1">
      <alignment horizontal="center" vertical="center"/>
    </xf>
    <xf numFmtId="176" fontId="14" fillId="0" borderId="8" xfId="0" applyNumberFormat="1" applyFont="1" applyBorder="1" applyAlignment="1">
      <alignment horizontal="center" vertical="center"/>
    </xf>
    <xf numFmtId="0" fontId="15" fillId="0" borderId="0" xfId="0" applyFont="1">
      <alignment vertical="center"/>
    </xf>
    <xf numFmtId="0" fontId="11" fillId="0" borderId="9" xfId="0" applyFont="1" applyBorder="1" applyAlignment="1">
      <alignment vertical="center" wrapText="1"/>
    </xf>
    <xf numFmtId="0" fontId="17" fillId="0" borderId="0" xfId="0" applyFont="1">
      <alignment vertical="center"/>
    </xf>
    <xf numFmtId="176" fontId="7" fillId="0" borderId="1" xfId="0" applyNumberFormat="1" applyFont="1" applyBorder="1" applyAlignment="1">
      <alignment horizontal="center" vertical="center"/>
    </xf>
    <xf numFmtId="176" fontId="13" fillId="0" borderId="1" xfId="0" applyNumberFormat="1" applyFont="1" applyBorder="1" applyAlignment="1">
      <alignment horizontal="center" vertical="center"/>
    </xf>
    <xf numFmtId="176" fontId="13" fillId="0" borderId="8" xfId="0" applyNumberFormat="1" applyFont="1" applyBorder="1" applyAlignment="1">
      <alignment horizontal="center" vertical="center"/>
    </xf>
    <xf numFmtId="0" fontId="4" fillId="0" borderId="0" xfId="0" applyFont="1" applyAlignment="1">
      <alignment horizontal="center" vertical="center"/>
    </xf>
    <xf numFmtId="176" fontId="14" fillId="0" borderId="0" xfId="0" applyNumberFormat="1" applyFont="1" applyAlignment="1">
      <alignment horizontal="center" vertical="center"/>
    </xf>
    <xf numFmtId="0" fontId="11" fillId="0" borderId="0" xfId="0" applyFont="1" applyAlignment="1">
      <alignment vertical="center" wrapText="1"/>
    </xf>
    <xf numFmtId="0" fontId="11" fillId="0" borderId="0" xfId="0" applyFont="1" applyAlignment="1">
      <alignment horizontal="center" vertical="center" shrinkToFit="1"/>
    </xf>
    <xf numFmtId="0" fontId="11" fillId="0" borderId="6" xfId="0" applyFont="1" applyBorder="1">
      <alignment vertical="center"/>
    </xf>
    <xf numFmtId="0" fontId="11" fillId="0" borderId="13" xfId="0" applyFont="1" applyBorder="1">
      <alignment vertical="center"/>
    </xf>
    <xf numFmtId="0" fontId="11" fillId="0" borderId="0" xfId="0" applyFont="1" applyBorder="1" applyAlignment="1">
      <alignment horizontal="center" vertical="center"/>
    </xf>
    <xf numFmtId="176" fontId="11"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Border="1">
      <alignment vertical="center"/>
    </xf>
    <xf numFmtId="176" fontId="11" fillId="0" borderId="8" xfId="0" applyNumberFormat="1" applyFont="1" applyFill="1" applyBorder="1" applyAlignment="1" applyProtection="1">
      <alignment horizontal="center" vertical="center"/>
    </xf>
    <xf numFmtId="176" fontId="4" fillId="0" borderId="0" xfId="0" applyNumberFormat="1" applyFont="1" applyAlignment="1" applyProtection="1">
      <alignment horizontal="center" vertical="center"/>
    </xf>
    <xf numFmtId="0" fontId="4" fillId="0" borderId="0" xfId="0" applyFont="1" applyProtection="1">
      <alignment vertical="center"/>
    </xf>
    <xf numFmtId="0" fontId="4" fillId="0" borderId="0" xfId="0" applyFont="1" applyFill="1" applyProtection="1">
      <alignment vertical="center"/>
    </xf>
    <xf numFmtId="0" fontId="15" fillId="0" borderId="0" xfId="0" applyFont="1" applyFill="1" applyProtection="1">
      <alignment vertical="center"/>
    </xf>
    <xf numFmtId="176" fontId="4" fillId="0" borderId="0" xfId="0" applyNumberFormat="1" applyFont="1" applyFill="1" applyAlignment="1" applyProtection="1">
      <alignment horizontal="center" vertical="center"/>
    </xf>
    <xf numFmtId="0" fontId="4" fillId="0" borderId="16" xfId="0" applyFont="1" applyFill="1" applyBorder="1" applyAlignment="1" applyProtection="1">
      <alignment horizontal="center" vertical="center"/>
    </xf>
    <xf numFmtId="176" fontId="14" fillId="0" borderId="1" xfId="0" applyNumberFormat="1" applyFont="1" applyFill="1" applyBorder="1" applyAlignment="1" applyProtection="1">
      <alignment horizontal="center" vertical="center"/>
    </xf>
    <xf numFmtId="176" fontId="14" fillId="0" borderId="8" xfId="0" applyNumberFormat="1"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176" fontId="1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vertical="center" wrapText="1"/>
    </xf>
    <xf numFmtId="0" fontId="4" fillId="0" borderId="28" xfId="0" applyFont="1" applyFill="1" applyBorder="1" applyAlignment="1" applyProtection="1">
      <alignment horizontal="center" vertical="center"/>
    </xf>
    <xf numFmtId="176" fontId="11" fillId="0" borderId="3" xfId="0" applyNumberFormat="1" applyFont="1" applyFill="1" applyBorder="1" applyAlignment="1" applyProtection="1">
      <alignment horizontal="center" vertical="center" wrapText="1"/>
    </xf>
    <xf numFmtId="176" fontId="11" fillId="0" borderId="1" xfId="0" quotePrefix="1" applyNumberFormat="1" applyFont="1" applyFill="1" applyBorder="1" applyAlignment="1" applyProtection="1">
      <alignment horizontal="center" vertical="center"/>
    </xf>
    <xf numFmtId="176" fontId="11" fillId="0" borderId="8" xfId="0" quotePrefix="1" applyNumberFormat="1" applyFont="1" applyFill="1" applyBorder="1" applyAlignment="1" applyProtection="1">
      <alignment horizontal="center" vertical="center"/>
    </xf>
    <xf numFmtId="176" fontId="11" fillId="0" borderId="3" xfId="0" applyNumberFormat="1" applyFont="1" applyFill="1" applyBorder="1" applyAlignment="1" applyProtection="1">
      <alignment horizontal="center" vertical="center"/>
    </xf>
    <xf numFmtId="0" fontId="11" fillId="0" borderId="18" xfId="0" applyFont="1" applyFill="1" applyBorder="1" applyAlignment="1" applyProtection="1">
      <alignment horizontal="center" vertical="center"/>
    </xf>
    <xf numFmtId="0" fontId="11" fillId="0" borderId="30" xfId="0" applyFont="1" applyFill="1" applyBorder="1" applyAlignment="1" applyProtection="1">
      <alignment horizontal="center" vertical="center"/>
    </xf>
    <xf numFmtId="0" fontId="11" fillId="0" borderId="13" xfId="0" applyFont="1" applyFill="1" applyBorder="1" applyAlignment="1" applyProtection="1">
      <alignment vertical="center"/>
    </xf>
    <xf numFmtId="0" fontId="11" fillId="0" borderId="15" xfId="0" applyFont="1" applyFill="1" applyBorder="1" applyProtection="1">
      <alignment vertical="center"/>
    </xf>
    <xf numFmtId="0" fontId="11" fillId="0" borderId="0" xfId="0" applyFont="1" applyFill="1" applyBorder="1" applyProtection="1">
      <alignment vertical="center"/>
    </xf>
    <xf numFmtId="0" fontId="11" fillId="0" borderId="0" xfId="0" applyFont="1" applyBorder="1" applyAlignment="1" applyProtection="1">
      <alignment horizontal="center" vertical="center"/>
    </xf>
    <xf numFmtId="176" fontId="11" fillId="0" borderId="0" xfId="0" applyNumberFormat="1" applyFont="1" applyFill="1" applyBorder="1" applyAlignment="1" applyProtection="1">
      <alignment horizontal="center" vertical="center"/>
    </xf>
    <xf numFmtId="0" fontId="11" fillId="0" borderId="0" xfId="0" applyFont="1" applyBorder="1" applyAlignment="1" applyProtection="1">
      <alignment horizontal="center" vertical="center" shrinkToFit="1"/>
    </xf>
    <xf numFmtId="0" fontId="2" fillId="0" borderId="0" xfId="0" applyFont="1" applyProtection="1">
      <alignment vertical="center"/>
    </xf>
    <xf numFmtId="0" fontId="8" fillId="0" borderId="0" xfId="0" applyFont="1" applyAlignment="1" applyProtection="1">
      <alignment vertical="center"/>
    </xf>
    <xf numFmtId="0" fontId="4" fillId="0" borderId="0" xfId="0" applyFont="1" applyAlignment="1" applyProtection="1">
      <alignment horizontal="center" vertical="center" shrinkToFit="1"/>
    </xf>
    <xf numFmtId="0" fontId="9" fillId="0" borderId="0" xfId="0" applyFont="1" applyProtection="1">
      <alignment vertical="center"/>
    </xf>
    <xf numFmtId="176" fontId="10" fillId="0" borderId="0" xfId="0" applyNumberFormat="1" applyFont="1" applyAlignment="1" applyProtection="1">
      <alignment horizontal="center" vertical="center"/>
    </xf>
    <xf numFmtId="0" fontId="10" fillId="0" borderId="0" xfId="0" applyFont="1" applyProtection="1">
      <alignment vertical="center"/>
    </xf>
    <xf numFmtId="0" fontId="10" fillId="0" borderId="0" xfId="0" applyFont="1" applyAlignment="1" applyProtection="1">
      <alignment horizontal="center" vertical="center" shrinkToFit="1"/>
    </xf>
    <xf numFmtId="0" fontId="9" fillId="0" borderId="0" xfId="0" applyFont="1" applyAlignment="1" applyProtection="1">
      <alignment horizontal="right" vertical="center" shrinkToFit="1"/>
    </xf>
    <xf numFmtId="0" fontId="4" fillId="0" borderId="0" xfId="0" applyFont="1" applyBorder="1" applyAlignment="1" applyProtection="1">
      <alignment horizontal="center" vertical="center" shrinkToFit="1"/>
    </xf>
    <xf numFmtId="0" fontId="4" fillId="0" borderId="0" xfId="0" applyFont="1" applyBorder="1" applyProtection="1">
      <alignment vertical="center"/>
    </xf>
    <xf numFmtId="0" fontId="3" fillId="0" borderId="0" xfId="1" applyBorder="1" applyAlignment="1" applyProtection="1">
      <alignment horizontal="left" vertical="center" wrapText="1" shrinkToFit="1"/>
    </xf>
    <xf numFmtId="0" fontId="8" fillId="0" borderId="36" xfId="0" applyFont="1" applyFill="1" applyBorder="1" applyAlignment="1" applyProtection="1">
      <alignment horizontal="center" vertical="center"/>
    </xf>
    <xf numFmtId="0" fontId="8" fillId="0" borderId="35" xfId="0" applyFont="1" applyFill="1" applyBorder="1" applyAlignment="1" applyProtection="1">
      <alignment horizontal="center" vertical="center"/>
    </xf>
    <xf numFmtId="0" fontId="8" fillId="0" borderId="37" xfId="0" applyFont="1" applyFill="1" applyBorder="1" applyAlignment="1" applyProtection="1">
      <alignment horizontal="center" vertical="center"/>
    </xf>
    <xf numFmtId="0" fontId="8" fillId="0" borderId="0" xfId="0" applyFont="1" applyFill="1" applyBorder="1" applyAlignment="1" applyProtection="1">
      <alignment horizontal="center" vertical="center" wrapText="1" shrinkToFit="1"/>
    </xf>
    <xf numFmtId="0" fontId="8" fillId="0" borderId="0" xfId="0" applyFont="1" applyFill="1" applyBorder="1" applyAlignment="1" applyProtection="1">
      <alignment horizontal="center" vertical="center"/>
    </xf>
    <xf numFmtId="0" fontId="3" fillId="0" borderId="0" xfId="1" applyFill="1" applyBorder="1" applyAlignment="1" applyProtection="1">
      <alignment horizontal="left" vertical="center" wrapText="1" shrinkToFit="1"/>
    </xf>
    <xf numFmtId="0" fontId="4" fillId="0" borderId="19" xfId="0" applyFont="1" applyFill="1" applyBorder="1" applyAlignment="1" applyProtection="1">
      <alignment vertical="center" shrinkToFit="1"/>
    </xf>
    <xf numFmtId="0" fontId="8" fillId="0" borderId="39" xfId="0" applyFont="1" applyFill="1" applyBorder="1" applyAlignment="1" applyProtection="1">
      <alignment horizontal="center" vertical="center" wrapText="1" shrinkToFit="1"/>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center" vertical="center" shrinkToFit="1"/>
    </xf>
    <xf numFmtId="0" fontId="18" fillId="2" borderId="11" xfId="0" applyFont="1" applyFill="1" applyBorder="1" applyAlignment="1" applyProtection="1">
      <alignment horizontal="center" vertical="center" shrinkToFit="1"/>
    </xf>
    <xf numFmtId="0" fontId="18" fillId="2" borderId="1" xfId="0" applyFont="1" applyFill="1" applyBorder="1" applyAlignment="1" applyProtection="1">
      <alignment horizontal="center" vertical="center" shrinkToFit="1"/>
    </xf>
    <xf numFmtId="0" fontId="18" fillId="2" borderId="8" xfId="0" applyFont="1" applyFill="1" applyBorder="1" applyAlignment="1" applyProtection="1">
      <alignment horizontal="center" vertical="center" shrinkToFit="1"/>
    </xf>
    <xf numFmtId="58" fontId="11" fillId="0" borderId="4" xfId="0" applyNumberFormat="1" applyFont="1" applyBorder="1" applyAlignment="1" applyProtection="1">
      <alignment horizontal="left" vertical="center" shrinkToFit="1"/>
      <protection locked="0"/>
    </xf>
    <xf numFmtId="0" fontId="11" fillId="0" borderId="15" xfId="0" applyFont="1" applyBorder="1" applyAlignment="1" applyProtection="1">
      <alignment vertical="center" shrinkToFit="1"/>
      <protection locked="0"/>
    </xf>
    <xf numFmtId="0" fontId="11" fillId="0" borderId="6" xfId="0" applyFont="1" applyBorder="1" applyAlignment="1" applyProtection="1">
      <alignment vertical="center" shrinkToFit="1"/>
      <protection locked="0"/>
    </xf>
    <xf numFmtId="0" fontId="11" fillId="0" borderId="9" xfId="0" applyFont="1" applyBorder="1" applyAlignment="1" applyProtection="1">
      <alignment vertical="center" shrinkToFit="1"/>
      <protection locked="0"/>
    </xf>
    <xf numFmtId="0" fontId="4" fillId="0" borderId="21" xfId="0" applyFont="1" applyBorder="1" applyAlignment="1" applyProtection="1">
      <alignment vertical="center" shrinkToFit="1"/>
      <protection locked="0"/>
    </xf>
    <xf numFmtId="0" fontId="4" fillId="0" borderId="20" xfId="0" applyFont="1" applyBorder="1" applyAlignment="1" applyProtection="1">
      <alignment vertical="center" shrinkToFit="1"/>
      <protection locked="0"/>
    </xf>
    <xf numFmtId="0" fontId="5" fillId="0" borderId="22" xfId="0" applyFont="1" applyBorder="1" applyAlignment="1" applyProtection="1">
      <alignment vertical="center" shrinkToFit="1"/>
      <protection locked="0"/>
    </xf>
    <xf numFmtId="0" fontId="4" fillId="0" borderId="4" xfId="0" applyFont="1" applyBorder="1" applyAlignment="1" applyProtection="1">
      <alignment horizontal="left" vertical="center" shrinkToFit="1"/>
      <protection locked="0"/>
    </xf>
    <xf numFmtId="0" fontId="4" fillId="0" borderId="6" xfId="0" applyFont="1" applyBorder="1" applyAlignment="1" applyProtection="1">
      <alignment horizontal="left" vertical="center" shrinkToFit="1"/>
      <protection locked="0"/>
    </xf>
    <xf numFmtId="0" fontId="0" fillId="4" borderId="0" xfId="0" applyFill="1">
      <alignment vertical="center"/>
    </xf>
    <xf numFmtId="0" fontId="8" fillId="2" borderId="3" xfId="0" applyFont="1" applyFill="1" applyBorder="1" applyAlignment="1" applyProtection="1">
      <alignment horizontal="center" vertical="center"/>
    </xf>
    <xf numFmtId="0" fontId="8" fillId="2" borderId="1" xfId="0" applyFont="1" applyFill="1" applyBorder="1" applyAlignment="1" applyProtection="1">
      <alignment horizontal="center" vertical="center"/>
    </xf>
    <xf numFmtId="0" fontId="8" fillId="2" borderId="8" xfId="0" applyFont="1" applyFill="1" applyBorder="1" applyAlignment="1" applyProtection="1">
      <alignment horizontal="center" vertical="center"/>
    </xf>
    <xf numFmtId="0" fontId="11" fillId="0" borderId="9" xfId="0" applyFont="1" applyFill="1" applyBorder="1" applyAlignment="1" applyProtection="1">
      <alignment vertical="center" wrapText="1"/>
    </xf>
    <xf numFmtId="0" fontId="11" fillId="0" borderId="6" xfId="0" applyFont="1" applyFill="1" applyBorder="1" applyAlignment="1" applyProtection="1">
      <alignment vertical="center"/>
    </xf>
    <xf numFmtId="176" fontId="11" fillId="0" borderId="1" xfId="0" applyNumberFormat="1" applyFont="1" applyFill="1" applyBorder="1" applyAlignment="1" applyProtection="1">
      <alignment horizontal="center" vertical="center"/>
    </xf>
    <xf numFmtId="176" fontId="11" fillId="0" borderId="11" xfId="0" applyNumberFormat="1" applyFont="1" applyFill="1" applyBorder="1" applyAlignment="1" applyProtection="1">
      <alignment horizontal="center" vertical="center"/>
    </xf>
    <xf numFmtId="176" fontId="11" fillId="0" borderId="10" xfId="0" quotePrefix="1" applyNumberFormat="1" applyFont="1" applyFill="1" applyBorder="1" applyAlignment="1" applyProtection="1">
      <alignment horizontal="center" vertical="center"/>
    </xf>
    <xf numFmtId="0" fontId="11" fillId="0" borderId="6" xfId="0" applyFont="1" applyFill="1" applyBorder="1" applyAlignment="1" applyProtection="1">
      <alignment vertical="center"/>
    </xf>
    <xf numFmtId="176" fontId="11" fillId="0" borderId="11" xfId="0" applyNumberFormat="1" applyFont="1" applyFill="1" applyBorder="1" applyAlignment="1" applyProtection="1">
      <alignment horizontal="center" vertical="center"/>
    </xf>
    <xf numFmtId="176" fontId="11" fillId="0" borderId="1" xfId="0" applyNumberFormat="1" applyFont="1" applyFill="1" applyBorder="1" applyAlignment="1" applyProtection="1">
      <alignment horizontal="center" vertical="center"/>
    </xf>
    <xf numFmtId="0" fontId="11" fillId="0" borderId="9" xfId="0" applyFont="1" applyFill="1" applyBorder="1" applyAlignment="1" applyProtection="1">
      <alignment vertical="center" wrapText="1"/>
    </xf>
    <xf numFmtId="0" fontId="8" fillId="2" borderId="3" xfId="0" applyFont="1" applyFill="1" applyBorder="1" applyAlignment="1" applyProtection="1">
      <alignment horizontal="center" vertical="center"/>
    </xf>
    <xf numFmtId="0" fontId="8" fillId="2" borderId="1" xfId="0" applyFont="1" applyFill="1" applyBorder="1" applyAlignment="1" applyProtection="1">
      <alignment horizontal="center" vertical="center"/>
    </xf>
    <xf numFmtId="0" fontId="8" fillId="2" borderId="8" xfId="0" applyFont="1" applyFill="1" applyBorder="1" applyAlignment="1" applyProtection="1">
      <alignment horizontal="center" vertical="center"/>
    </xf>
    <xf numFmtId="0" fontId="11" fillId="3" borderId="1" xfId="0" applyFont="1" applyFill="1" applyBorder="1" applyAlignment="1" applyProtection="1">
      <alignment horizontal="center" vertical="center" shrinkToFit="1"/>
      <protection locked="0"/>
    </xf>
    <xf numFmtId="0" fontId="11" fillId="0" borderId="22" xfId="0" applyFont="1" applyFill="1" applyBorder="1" applyAlignment="1" applyProtection="1">
      <alignment vertical="center" wrapText="1"/>
    </xf>
    <xf numFmtId="0" fontId="11" fillId="0" borderId="26" xfId="0" applyFont="1" applyFill="1" applyBorder="1" applyAlignment="1" applyProtection="1">
      <alignment vertical="center" wrapText="1"/>
    </xf>
    <xf numFmtId="0" fontId="11" fillId="3" borderId="8" xfId="0" applyFont="1" applyFill="1" applyBorder="1" applyAlignment="1" applyProtection="1">
      <alignment horizontal="center" vertical="center" shrinkToFit="1"/>
      <protection locked="0"/>
    </xf>
    <xf numFmtId="0" fontId="11" fillId="0" borderId="2" xfId="0" applyFont="1" applyFill="1" applyBorder="1" applyAlignment="1" applyProtection="1">
      <alignment horizontal="center" vertical="center" wrapText="1"/>
    </xf>
    <xf numFmtId="0" fontId="11" fillId="0" borderId="5" xfId="0" applyFont="1" applyFill="1" applyBorder="1" applyAlignment="1" applyProtection="1">
      <alignment horizontal="center" vertical="center"/>
    </xf>
    <xf numFmtId="0" fontId="11" fillId="0" borderId="7" xfId="0" applyFont="1" applyFill="1" applyBorder="1" applyAlignment="1" applyProtection="1">
      <alignment horizontal="center" vertical="center"/>
    </xf>
    <xf numFmtId="176" fontId="11" fillId="0" borderId="29" xfId="0" applyNumberFormat="1" applyFont="1" applyFill="1" applyBorder="1" applyAlignment="1" applyProtection="1">
      <alignment horizontal="center" vertical="center"/>
    </xf>
    <xf numFmtId="176" fontId="11" fillId="0" borderId="32" xfId="0" applyNumberFormat="1" applyFont="1" applyFill="1" applyBorder="1" applyAlignment="1" applyProtection="1">
      <alignment horizontal="center" vertical="center"/>
    </xf>
    <xf numFmtId="176" fontId="11" fillId="0" borderId="11" xfId="0" applyNumberFormat="1" applyFont="1" applyFill="1" applyBorder="1" applyAlignment="1" applyProtection="1">
      <alignment horizontal="center" vertical="center"/>
    </xf>
    <xf numFmtId="0" fontId="11" fillId="0" borderId="3" xfId="0" applyFont="1" applyFill="1" applyBorder="1" applyAlignment="1" applyProtection="1">
      <alignment vertical="center" wrapText="1"/>
    </xf>
    <xf numFmtId="0" fontId="11" fillId="0" borderId="1" xfId="0" applyFont="1" applyFill="1" applyBorder="1" applyAlignment="1" applyProtection="1">
      <alignment vertical="center" wrapText="1"/>
    </xf>
    <xf numFmtId="0" fontId="11" fillId="3" borderId="3" xfId="0" applyFont="1" applyFill="1" applyBorder="1" applyAlignment="1" applyProtection="1">
      <alignment vertical="center" shrinkToFit="1"/>
      <protection locked="0"/>
    </xf>
    <xf numFmtId="0" fontId="11" fillId="0" borderId="4" xfId="0" applyFont="1" applyFill="1" applyBorder="1" applyAlignment="1" applyProtection="1">
      <alignment vertical="center" wrapText="1" shrinkToFit="1"/>
    </xf>
    <xf numFmtId="0" fontId="11" fillId="0" borderId="6" xfId="0" applyFont="1" applyFill="1" applyBorder="1" applyAlignment="1" applyProtection="1">
      <alignment vertical="center" shrinkToFit="1"/>
    </xf>
    <xf numFmtId="0" fontId="11" fillId="0" borderId="1" xfId="0" applyFont="1" applyFill="1" applyBorder="1" applyAlignment="1" applyProtection="1">
      <alignment vertical="center"/>
    </xf>
    <xf numFmtId="0" fontId="11" fillId="0" borderId="8" xfId="0" applyFont="1" applyFill="1" applyBorder="1" applyAlignment="1" applyProtection="1">
      <alignment vertical="center" wrapText="1"/>
    </xf>
    <xf numFmtId="0" fontId="11" fillId="0" borderId="14" xfId="0" applyFont="1" applyFill="1" applyBorder="1" applyAlignment="1" applyProtection="1">
      <alignment horizontal="center" vertical="center"/>
    </xf>
    <xf numFmtId="0" fontId="11" fillId="0" borderId="11" xfId="0" applyFont="1" applyFill="1" applyBorder="1" applyAlignment="1" applyProtection="1">
      <alignment vertical="center"/>
    </xf>
    <xf numFmtId="0" fontId="11" fillId="3" borderId="11" xfId="0" applyFont="1" applyFill="1" applyBorder="1" applyAlignment="1" applyProtection="1">
      <alignment horizontal="center" vertical="center" shrinkToFit="1"/>
      <protection locked="0"/>
    </xf>
    <xf numFmtId="176" fontId="11" fillId="0" borderId="1" xfId="0" applyNumberFormat="1" applyFont="1" applyFill="1" applyBorder="1" applyAlignment="1" applyProtection="1">
      <alignment horizontal="center" vertical="center"/>
    </xf>
    <xf numFmtId="0" fontId="11" fillId="3" borderId="1" xfId="0" applyFont="1" applyFill="1" applyBorder="1" applyAlignment="1" applyProtection="1">
      <alignment vertical="center" shrinkToFit="1"/>
      <protection locked="0"/>
    </xf>
    <xf numFmtId="176" fontId="11" fillId="0" borderId="10" xfId="0" applyNumberFormat="1" applyFont="1" applyFill="1" applyBorder="1" applyAlignment="1" applyProtection="1">
      <alignment horizontal="center" vertical="center"/>
    </xf>
    <xf numFmtId="176" fontId="11" fillId="0" borderId="33" xfId="0" applyNumberFormat="1" applyFont="1" applyFill="1" applyBorder="1" applyAlignment="1" applyProtection="1">
      <alignment horizontal="center" vertical="center"/>
    </xf>
    <xf numFmtId="0" fontId="11" fillId="3" borderId="1" xfId="0" applyFont="1" applyFill="1" applyBorder="1" applyAlignment="1" applyProtection="1">
      <alignment vertical="center"/>
      <protection locked="0"/>
    </xf>
    <xf numFmtId="0" fontId="11" fillId="0" borderId="6" xfId="0" applyFont="1" applyFill="1" applyBorder="1" applyAlignment="1" applyProtection="1">
      <alignment vertical="center" wrapText="1" shrinkToFit="1"/>
    </xf>
    <xf numFmtId="0" fontId="11" fillId="0" borderId="9" xfId="0" applyFont="1" applyFill="1" applyBorder="1" applyAlignment="1" applyProtection="1">
      <alignment vertical="center" shrinkToFit="1"/>
    </xf>
    <xf numFmtId="0" fontId="11" fillId="3" borderId="20" xfId="0" applyFont="1" applyFill="1" applyBorder="1" applyAlignment="1" applyProtection="1">
      <alignment vertical="center"/>
      <protection locked="0"/>
    </xf>
    <xf numFmtId="0" fontId="11" fillId="3" borderId="34" xfId="0" applyFont="1" applyFill="1" applyBorder="1" applyAlignment="1" applyProtection="1">
      <alignment vertical="center"/>
      <protection locked="0"/>
    </xf>
    <xf numFmtId="0" fontId="11" fillId="3" borderId="25" xfId="0" applyFont="1" applyFill="1" applyBorder="1" applyAlignment="1" applyProtection="1">
      <alignment vertical="center"/>
      <protection locked="0"/>
    </xf>
    <xf numFmtId="0" fontId="11" fillId="3" borderId="8" xfId="0" applyFont="1" applyFill="1" applyBorder="1" applyAlignment="1" applyProtection="1">
      <alignment vertical="center"/>
      <protection locked="0"/>
    </xf>
    <xf numFmtId="0" fontId="11" fillId="0" borderId="6" xfId="0" applyFont="1" applyFill="1" applyBorder="1" applyAlignment="1" applyProtection="1">
      <alignment vertical="center" wrapText="1"/>
    </xf>
    <xf numFmtId="0" fontId="11" fillId="0" borderId="6" xfId="0" applyFont="1" applyFill="1" applyBorder="1" applyAlignment="1" applyProtection="1">
      <alignment vertical="center"/>
    </xf>
    <xf numFmtId="0" fontId="11" fillId="0" borderId="10" xfId="0" applyFont="1" applyFill="1" applyBorder="1" applyAlignment="1" applyProtection="1">
      <alignment vertical="center"/>
    </xf>
    <xf numFmtId="177" fontId="11" fillId="3" borderId="22" xfId="0" applyNumberFormat="1" applyFont="1" applyFill="1" applyBorder="1" applyAlignment="1" applyProtection="1">
      <alignment horizontal="center" vertical="center" shrinkToFit="1"/>
      <protection locked="0"/>
    </xf>
    <xf numFmtId="177" fontId="11" fillId="3" borderId="26" xfId="0" applyNumberFormat="1" applyFont="1" applyFill="1" applyBorder="1" applyAlignment="1" applyProtection="1">
      <alignment horizontal="center" vertical="center" shrinkToFit="1"/>
      <protection locked="0"/>
    </xf>
    <xf numFmtId="0" fontId="11" fillId="0" borderId="2" xfId="0" applyFont="1" applyFill="1" applyBorder="1" applyAlignment="1" applyProtection="1">
      <alignment horizontal="center" vertical="center"/>
    </xf>
    <xf numFmtId="0" fontId="11" fillId="0" borderId="3" xfId="0" applyFont="1" applyFill="1" applyBorder="1" applyAlignment="1" applyProtection="1">
      <alignment vertical="center"/>
    </xf>
    <xf numFmtId="0" fontId="11" fillId="3" borderId="3" xfId="0" applyFont="1" applyFill="1" applyBorder="1" applyAlignment="1" applyProtection="1">
      <alignment horizontal="center" vertical="center" shrinkToFit="1"/>
      <protection locked="0"/>
    </xf>
    <xf numFmtId="0" fontId="11" fillId="0" borderId="30" xfId="0" applyFont="1" applyFill="1" applyBorder="1" applyAlignment="1" applyProtection="1">
      <alignment vertical="center"/>
    </xf>
    <xf numFmtId="0" fontId="11" fillId="0" borderId="27" xfId="0" applyFont="1" applyFill="1" applyBorder="1" applyAlignment="1" applyProtection="1">
      <alignment vertical="center"/>
    </xf>
    <xf numFmtId="0" fontId="11" fillId="0" borderId="31" xfId="0" applyFont="1" applyFill="1" applyBorder="1" applyAlignment="1" applyProtection="1">
      <alignment vertical="center"/>
    </xf>
    <xf numFmtId="0" fontId="14" fillId="0" borderId="1" xfId="0" applyFont="1" applyFill="1" applyBorder="1" applyAlignment="1" applyProtection="1">
      <alignment vertical="center"/>
    </xf>
    <xf numFmtId="0" fontId="11" fillId="0" borderId="12" xfId="0" applyFont="1" applyFill="1" applyBorder="1" applyAlignment="1" applyProtection="1">
      <alignment horizontal="center" vertical="center"/>
    </xf>
    <xf numFmtId="0" fontId="11" fillId="0" borderId="15" xfId="0" applyFont="1" applyFill="1" applyBorder="1" applyAlignment="1" applyProtection="1">
      <alignment vertical="center" wrapText="1"/>
    </xf>
    <xf numFmtId="0" fontId="11" fillId="0" borderId="1" xfId="0" applyFont="1" applyFill="1" applyBorder="1" applyAlignment="1" applyProtection="1">
      <alignment horizontal="center" vertical="center" shrinkToFit="1"/>
    </xf>
    <xf numFmtId="0" fontId="11" fillId="0" borderId="4" xfId="0" applyFont="1" applyFill="1" applyBorder="1" applyAlignment="1" applyProtection="1">
      <alignment vertical="center" wrapText="1"/>
    </xf>
    <xf numFmtId="0" fontId="11" fillId="0" borderId="13" xfId="0" applyFont="1" applyFill="1" applyBorder="1" applyAlignment="1" applyProtection="1">
      <alignment vertical="center" wrapText="1"/>
    </xf>
    <xf numFmtId="0" fontId="11" fillId="0" borderId="9" xfId="0" applyFont="1" applyFill="1" applyBorder="1" applyAlignment="1" applyProtection="1">
      <alignment vertical="center" wrapText="1"/>
    </xf>
    <xf numFmtId="0" fontId="11" fillId="3" borderId="32" xfId="0" applyFont="1" applyFill="1" applyBorder="1" applyAlignment="1" applyProtection="1">
      <alignment horizontal="center" vertical="center" shrinkToFit="1"/>
      <protection locked="0"/>
    </xf>
    <xf numFmtId="0" fontId="11" fillId="0" borderId="8" xfId="0" applyFont="1" applyFill="1" applyBorder="1" applyAlignment="1" applyProtection="1">
      <alignment vertical="center"/>
    </xf>
    <xf numFmtId="0" fontId="11" fillId="3" borderId="22" xfId="0" applyFont="1" applyFill="1" applyBorder="1" applyAlignment="1" applyProtection="1">
      <alignment horizontal="center" vertical="center" shrinkToFit="1"/>
      <protection locked="0"/>
    </xf>
    <xf numFmtId="0" fontId="11" fillId="3" borderId="26" xfId="0" applyFont="1" applyFill="1" applyBorder="1" applyAlignment="1" applyProtection="1">
      <alignment horizontal="center" vertical="center" shrinkToFit="1"/>
      <protection locked="0"/>
    </xf>
    <xf numFmtId="0" fontId="11" fillId="0" borderId="29" xfId="0" applyFont="1" applyBorder="1" applyAlignment="1" applyProtection="1">
      <alignment horizontal="center" vertical="center" shrinkToFit="1"/>
    </xf>
    <xf numFmtId="0" fontId="11" fillId="3" borderId="20" xfId="0" applyFont="1" applyFill="1" applyBorder="1" applyAlignment="1" applyProtection="1">
      <alignment horizontal="center" vertical="center" shrinkToFit="1"/>
      <protection locked="0"/>
    </xf>
    <xf numFmtId="0" fontId="11" fillId="3" borderId="25"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xf>
    <xf numFmtId="0" fontId="8" fillId="2" borderId="3" xfId="0" applyFont="1" applyFill="1" applyBorder="1" applyAlignment="1" applyProtection="1">
      <alignment horizontal="center" vertical="center"/>
    </xf>
    <xf numFmtId="0" fontId="8" fillId="2" borderId="5" xfId="0" applyFont="1" applyFill="1" applyBorder="1" applyAlignment="1" applyProtection="1">
      <alignment horizontal="center" vertical="center"/>
    </xf>
    <xf numFmtId="0" fontId="8" fillId="2" borderId="1" xfId="0" applyFont="1" applyFill="1" applyBorder="1" applyAlignment="1" applyProtection="1">
      <alignment horizontal="center" vertical="center"/>
    </xf>
    <xf numFmtId="0" fontId="8" fillId="2" borderId="7" xfId="0" applyFont="1" applyFill="1" applyBorder="1" applyAlignment="1" applyProtection="1">
      <alignment horizontal="center" vertical="center"/>
    </xf>
    <xf numFmtId="0" fontId="8" fillId="2" borderId="8" xfId="0" applyFont="1" applyFill="1" applyBorder="1" applyAlignment="1" applyProtection="1">
      <alignment horizontal="center" vertical="center"/>
    </xf>
    <xf numFmtId="0" fontId="8" fillId="2" borderId="2" xfId="0" applyFont="1" applyFill="1" applyBorder="1" applyAlignment="1" applyProtection="1">
      <alignment horizontal="center" vertical="center" wrapText="1" shrinkToFit="1"/>
    </xf>
    <xf numFmtId="0" fontId="8" fillId="2" borderId="5" xfId="0" applyFont="1" applyFill="1" applyBorder="1" applyAlignment="1" applyProtection="1">
      <alignment horizontal="center" vertical="center" wrapText="1" shrinkToFit="1"/>
    </xf>
    <xf numFmtId="0" fontId="8" fillId="2" borderId="7" xfId="0" applyFont="1" applyFill="1" applyBorder="1" applyAlignment="1" applyProtection="1">
      <alignment horizontal="center" vertical="center" wrapText="1" shrinkToFit="1"/>
    </xf>
    <xf numFmtId="0" fontId="8" fillId="2" borderId="1" xfId="0" applyFont="1" applyFill="1" applyBorder="1" applyAlignment="1" applyProtection="1">
      <alignment horizontal="center" vertical="center" wrapText="1"/>
    </xf>
    <xf numFmtId="0" fontId="3" fillId="0" borderId="6" xfId="1" applyBorder="1" applyAlignment="1" applyProtection="1">
      <alignment horizontal="left" vertical="center" wrapText="1" shrinkToFit="1"/>
      <protection locked="0"/>
    </xf>
    <xf numFmtId="0" fontId="3" fillId="0" borderId="9" xfId="1" applyBorder="1" applyAlignment="1" applyProtection="1">
      <alignment horizontal="left" vertical="center" wrapText="1" shrinkToFit="1"/>
      <protection locked="0"/>
    </xf>
    <xf numFmtId="0" fontId="8" fillId="2" borderId="38" xfId="0" applyFont="1" applyFill="1" applyBorder="1" applyAlignment="1" applyProtection="1">
      <alignment horizontal="center" vertical="center" wrapText="1" shrinkToFit="1"/>
    </xf>
    <xf numFmtId="0" fontId="8" fillId="2" borderId="40" xfId="0" applyFont="1" applyFill="1" applyBorder="1" applyAlignment="1" applyProtection="1">
      <alignment horizontal="center" vertical="center" wrapText="1" shrinkToFit="1"/>
    </xf>
    <xf numFmtId="0" fontId="8" fillId="2" borderId="39" xfId="0" applyFont="1" applyFill="1" applyBorder="1" applyAlignment="1" applyProtection="1">
      <alignment horizontal="center" vertical="center" wrapText="1" shrinkToFit="1"/>
    </xf>
    <xf numFmtId="0" fontId="8" fillId="2" borderId="0" xfId="0" applyFont="1" applyFill="1" applyBorder="1" applyAlignment="1" applyProtection="1">
      <alignment horizontal="center" vertical="center" wrapText="1" shrinkToFit="1"/>
    </xf>
    <xf numFmtId="0" fontId="8" fillId="2" borderId="36" xfId="0" applyFont="1" applyFill="1" applyBorder="1" applyAlignment="1" applyProtection="1">
      <alignment horizontal="center" vertical="center" wrapText="1" shrinkToFit="1"/>
    </xf>
    <xf numFmtId="0" fontId="8" fillId="2" borderId="35" xfId="0" applyFont="1" applyFill="1" applyBorder="1" applyAlignment="1" applyProtection="1">
      <alignment horizontal="center" vertical="center" wrapText="1" shrinkToFit="1"/>
    </xf>
    <xf numFmtId="0" fontId="12" fillId="3" borderId="35" xfId="0" applyFont="1" applyFill="1" applyBorder="1" applyAlignment="1" applyProtection="1">
      <alignment horizontal="center" vertical="center" shrinkToFit="1"/>
    </xf>
    <xf numFmtId="0" fontId="7" fillId="3" borderId="35" xfId="0" applyFont="1" applyFill="1" applyBorder="1" applyAlignment="1" applyProtection="1">
      <alignment horizontal="center" vertical="center" shrinkToFit="1"/>
    </xf>
    <xf numFmtId="176" fontId="11" fillId="0" borderId="17" xfId="0" applyNumberFormat="1" applyFont="1" applyFill="1" applyBorder="1" applyAlignment="1" applyProtection="1">
      <alignment horizontal="center" vertical="center"/>
    </xf>
    <xf numFmtId="0" fontId="11" fillId="0" borderId="19" xfId="0" applyFont="1" applyBorder="1" applyAlignment="1" applyProtection="1">
      <alignment horizontal="center" vertical="center" shrinkToFit="1"/>
    </xf>
    <xf numFmtId="0" fontId="11" fillId="0" borderId="23" xfId="0" applyFont="1" applyBorder="1" applyAlignment="1" applyProtection="1">
      <alignment horizontal="center" vertical="center" shrinkToFit="1"/>
    </xf>
    <xf numFmtId="0" fontId="11" fillId="3" borderId="21" xfId="0" applyFont="1" applyFill="1" applyBorder="1" applyAlignment="1" applyProtection="1">
      <alignment horizontal="center" vertical="center" shrinkToFit="1"/>
      <protection locked="0"/>
    </xf>
    <xf numFmtId="0" fontId="11" fillId="3" borderId="24" xfId="0" applyFont="1" applyFill="1" applyBorder="1" applyAlignment="1" applyProtection="1">
      <alignment horizontal="center" vertical="center" shrinkToFit="1"/>
      <protection locked="0"/>
    </xf>
    <xf numFmtId="0" fontId="11" fillId="0" borderId="2" xfId="0" applyFont="1" applyBorder="1" applyAlignment="1">
      <alignment horizontal="center"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76" fontId="11" fillId="0" borderId="10" xfId="0" applyNumberFormat="1" applyFont="1" applyFill="1" applyBorder="1" applyAlignment="1">
      <alignment horizontal="center" vertical="center"/>
    </xf>
    <xf numFmtId="176" fontId="11" fillId="0" borderId="32" xfId="0" applyNumberFormat="1" applyFont="1" applyFill="1" applyBorder="1" applyAlignment="1">
      <alignment horizontal="center" vertical="center"/>
    </xf>
    <xf numFmtId="176" fontId="11" fillId="0" borderId="33" xfId="0" applyNumberFormat="1" applyFont="1" applyFill="1" applyBorder="1" applyAlignment="1">
      <alignment horizontal="center" vertical="center"/>
    </xf>
    <xf numFmtId="176" fontId="11" fillId="0" borderId="29" xfId="0" applyNumberFormat="1" applyFont="1" applyFill="1" applyBorder="1" applyAlignment="1">
      <alignment horizontal="center" vertical="center"/>
    </xf>
    <xf numFmtId="176" fontId="11" fillId="0" borderId="11" xfId="0" applyNumberFormat="1" applyFont="1" applyFill="1" applyBorder="1" applyAlignment="1">
      <alignment horizontal="center" vertical="center"/>
    </xf>
    <xf numFmtId="0" fontId="11" fillId="0" borderId="3" xfId="0" applyFont="1" applyBorder="1" applyAlignment="1">
      <alignment vertical="center" shrinkToFit="1"/>
    </xf>
    <xf numFmtId="0" fontId="11" fillId="0" borderId="1" xfId="0" applyFont="1" applyBorder="1" applyAlignment="1">
      <alignment vertical="center" shrinkToFit="1"/>
    </xf>
    <xf numFmtId="0" fontId="11" fillId="0" borderId="3" xfId="0" applyFont="1" applyFill="1" applyBorder="1" applyAlignment="1">
      <alignment vertical="center" wrapText="1"/>
    </xf>
    <xf numFmtId="0" fontId="11" fillId="0" borderId="1" xfId="0" applyFont="1" applyFill="1" applyBorder="1" applyAlignment="1">
      <alignment vertical="center" wrapText="1"/>
    </xf>
    <xf numFmtId="0" fontId="11" fillId="0" borderId="8" xfId="0" applyFont="1" applyFill="1" applyBorder="1" applyAlignment="1">
      <alignment vertical="center" wrapText="1"/>
    </xf>
    <xf numFmtId="0" fontId="11" fillId="0" borderId="4" xfId="0" applyFont="1" applyBorder="1" applyAlignment="1">
      <alignment vertical="center" wrapText="1" shrinkToFit="1"/>
    </xf>
    <xf numFmtId="0" fontId="11" fillId="0" borderId="6" xfId="0" applyFont="1" applyBorder="1" applyAlignment="1">
      <alignment vertical="center" shrinkToFit="1"/>
    </xf>
    <xf numFmtId="0" fontId="4" fillId="0" borderId="1" xfId="0" applyFont="1" applyBorder="1" applyAlignment="1">
      <alignment vertical="center"/>
    </xf>
    <xf numFmtId="0" fontId="4" fillId="0" borderId="20" xfId="0" applyFont="1" applyBorder="1" applyAlignment="1">
      <alignment vertical="center"/>
    </xf>
    <xf numFmtId="0" fontId="4" fillId="0" borderId="34" xfId="0" applyFont="1" applyBorder="1" applyAlignment="1">
      <alignment vertical="center"/>
    </xf>
    <xf numFmtId="0" fontId="4" fillId="0" borderId="25" xfId="0" applyFont="1" applyBorder="1" applyAlignment="1">
      <alignment vertical="center"/>
    </xf>
    <xf numFmtId="0" fontId="4" fillId="0" borderId="8" xfId="0" applyFont="1" applyBorder="1" applyAlignment="1">
      <alignment vertical="center"/>
    </xf>
    <xf numFmtId="0" fontId="11" fillId="0" borderId="6" xfId="0" applyFont="1" applyBorder="1" applyAlignment="1">
      <alignment vertical="center" wrapText="1" shrinkToFit="1"/>
    </xf>
    <xf numFmtId="0" fontId="11" fillId="0" borderId="9" xfId="0" applyFont="1" applyBorder="1" applyAlignment="1">
      <alignment vertical="center" shrinkToFit="1"/>
    </xf>
    <xf numFmtId="176" fontId="11" fillId="0" borderId="29" xfId="0" applyNumberFormat="1" applyFont="1" applyBorder="1" applyAlignment="1">
      <alignment horizontal="center" vertical="center"/>
    </xf>
    <xf numFmtId="0" fontId="11" fillId="0" borderId="29" xfId="0" applyFont="1" applyBorder="1" applyAlignment="1">
      <alignment horizontal="center" vertical="center" shrinkToFit="1"/>
    </xf>
    <xf numFmtId="0" fontId="11" fillId="0" borderId="1" xfId="0" applyFont="1" applyBorder="1" applyAlignment="1">
      <alignment vertical="center"/>
    </xf>
    <xf numFmtId="0" fontId="11" fillId="0" borderId="1" xfId="0" applyFont="1" applyBorder="1" applyAlignment="1">
      <alignment horizontal="center" vertical="center" shrinkToFit="1"/>
    </xf>
    <xf numFmtId="0" fontId="11" fillId="0" borderId="8" xfId="0" applyFont="1" applyBorder="1" applyAlignment="1">
      <alignment vertical="center" wrapText="1"/>
    </xf>
    <xf numFmtId="0" fontId="11" fillId="0" borderId="8" xfId="0" applyFont="1" applyBorder="1" applyAlignment="1">
      <alignment horizontal="center" vertical="center" shrinkToFit="1"/>
    </xf>
    <xf numFmtId="0" fontId="11" fillId="0" borderId="10" xfId="0" applyFont="1" applyBorder="1" applyAlignment="1">
      <alignment vertical="center"/>
    </xf>
    <xf numFmtId="177" fontId="11" fillId="0" borderId="10" xfId="0" applyNumberFormat="1" applyFont="1" applyFill="1" applyBorder="1" applyAlignment="1">
      <alignment horizontal="center" vertical="center" shrinkToFit="1"/>
    </xf>
    <xf numFmtId="0" fontId="14" fillId="0" borderId="1" xfId="0" applyFont="1" applyBorder="1" applyAlignment="1">
      <alignment vertical="center"/>
    </xf>
    <xf numFmtId="176" fontId="11" fillId="0" borderId="1" xfId="0" applyNumberFormat="1" applyFont="1" applyBorder="1" applyAlignment="1">
      <alignment horizontal="center" vertical="center"/>
    </xf>
    <xf numFmtId="176" fontId="11" fillId="0" borderId="10" xfId="0" applyNumberFormat="1" applyFont="1" applyBorder="1" applyAlignment="1">
      <alignment horizontal="center" vertical="center"/>
    </xf>
    <xf numFmtId="0" fontId="11" fillId="0" borderId="30" xfId="0" applyFont="1" applyBorder="1" applyAlignment="1">
      <alignment vertical="center"/>
    </xf>
    <xf numFmtId="0" fontId="11" fillId="0" borderId="27" xfId="0" applyFont="1" applyBorder="1" applyAlignment="1">
      <alignment vertical="center"/>
    </xf>
    <xf numFmtId="0" fontId="11" fillId="0" borderId="31" xfId="0" applyFont="1" applyBorder="1" applyAlignment="1">
      <alignment vertical="center"/>
    </xf>
    <xf numFmtId="0" fontId="11" fillId="0" borderId="11" xfId="0" applyFont="1" applyBorder="1" applyAlignment="1">
      <alignment vertical="center"/>
    </xf>
    <xf numFmtId="0" fontId="11" fillId="0" borderId="11" xfId="0" applyFont="1" applyBorder="1" applyAlignment="1">
      <alignment horizontal="center" vertical="center" shrinkToFit="1"/>
    </xf>
    <xf numFmtId="0" fontId="11" fillId="0" borderId="1" xfId="0" applyFont="1" applyBorder="1" applyAlignment="1">
      <alignment vertical="center" wrapText="1"/>
    </xf>
    <xf numFmtId="0" fontId="11" fillId="0" borderId="6" xfId="0" applyFont="1" applyBorder="1" applyAlignment="1">
      <alignment vertical="center" wrapText="1"/>
    </xf>
    <xf numFmtId="0" fontId="11" fillId="0" borderId="6" xfId="0" applyFont="1" applyBorder="1" applyAlignment="1">
      <alignment vertical="center"/>
    </xf>
    <xf numFmtId="0" fontId="11" fillId="0" borderId="3" xfId="0" applyFont="1" applyBorder="1" applyAlignment="1">
      <alignment vertical="center"/>
    </xf>
    <xf numFmtId="0" fontId="11" fillId="0" borderId="3" xfId="0" applyFont="1" applyBorder="1" applyAlignment="1">
      <alignment horizontal="center" vertical="center" shrinkToFit="1"/>
    </xf>
    <xf numFmtId="0" fontId="11" fillId="0" borderId="15" xfId="0" applyFont="1" applyBorder="1" applyAlignment="1">
      <alignment vertical="center" wrapText="1"/>
    </xf>
    <xf numFmtId="0" fontId="11" fillId="0" borderId="4" xfId="0" applyFont="1" applyBorder="1" applyAlignment="1">
      <alignment vertical="center" wrapText="1"/>
    </xf>
    <xf numFmtId="0" fontId="11" fillId="0" borderId="9" xfId="0" applyFont="1" applyBorder="1" applyAlignment="1">
      <alignment vertical="center" wrapText="1"/>
    </xf>
    <xf numFmtId="0" fontId="11" fillId="0" borderId="8" xfId="0" applyFont="1" applyBorder="1" applyAlignment="1">
      <alignment vertical="center"/>
    </xf>
    <xf numFmtId="0" fontId="11" fillId="0" borderId="20"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22" xfId="0" applyFont="1" applyBorder="1" applyAlignment="1">
      <alignment horizontal="center" vertical="center" shrinkToFit="1"/>
    </xf>
    <xf numFmtId="0" fontId="11" fillId="0" borderId="26" xfId="0" applyFont="1" applyBorder="1" applyAlignment="1">
      <alignment horizontal="center" vertical="center" shrinkToFit="1"/>
    </xf>
    <xf numFmtId="0" fontId="11" fillId="0" borderId="21" xfId="0" applyFont="1" applyBorder="1" applyAlignment="1">
      <alignment horizontal="center" vertical="center" shrinkToFit="1"/>
    </xf>
    <xf numFmtId="0" fontId="11" fillId="0" borderId="24" xfId="0" applyFont="1" applyBorder="1" applyAlignment="1">
      <alignment horizontal="center" vertical="center" shrinkToFi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2" xfId="0" applyFont="1" applyFill="1" applyBorder="1" applyAlignment="1">
      <alignment horizontal="center" vertical="center" wrapText="1" shrinkToFit="1"/>
    </xf>
    <xf numFmtId="0" fontId="8" fillId="2" borderId="5" xfId="0" applyFont="1" applyFill="1" applyBorder="1" applyAlignment="1">
      <alignment horizontal="center" vertical="center" wrapText="1" shrinkToFit="1"/>
    </xf>
    <xf numFmtId="0" fontId="8" fillId="2" borderId="7" xfId="0" applyFont="1" applyFill="1" applyBorder="1" applyAlignment="1">
      <alignment horizontal="center" vertical="center" wrapText="1" shrinkToFit="1"/>
    </xf>
    <xf numFmtId="0" fontId="8" fillId="2" borderId="1" xfId="0" applyFont="1" applyFill="1" applyBorder="1" applyAlignment="1">
      <alignment horizontal="center" vertical="center" wrapText="1"/>
    </xf>
    <xf numFmtId="0" fontId="3" fillId="0" borderId="6" xfId="1" applyBorder="1" applyAlignment="1">
      <alignment horizontal="left" vertical="center" wrapText="1" shrinkToFit="1"/>
    </xf>
    <xf numFmtId="0" fontId="3" fillId="0" borderId="9" xfId="1" applyBorder="1" applyAlignment="1">
      <alignment horizontal="left" vertical="center" wrapText="1" shrinkToFit="1"/>
    </xf>
    <xf numFmtId="0" fontId="8" fillId="2" borderId="3" xfId="0" applyFont="1" applyFill="1" applyBorder="1" applyAlignment="1">
      <alignment horizontal="center" vertical="center" shrinkToFit="1"/>
    </xf>
    <xf numFmtId="0" fontId="8" fillId="2" borderId="7" xfId="0" applyFont="1" applyFill="1" applyBorder="1" applyAlignment="1">
      <alignment horizontal="center" vertical="center" shrinkToFit="1"/>
    </xf>
    <xf numFmtId="0" fontId="8" fillId="2" borderId="8" xfId="0" applyFont="1" applyFill="1" applyBorder="1" applyAlignment="1">
      <alignment horizontal="center" vertical="center" shrinkToFit="1"/>
    </xf>
    <xf numFmtId="176" fontId="11" fillId="0" borderId="17" xfId="0" applyNumberFormat="1" applyFont="1" applyBorder="1" applyAlignment="1">
      <alignment horizontal="center" vertical="center"/>
    </xf>
    <xf numFmtId="0" fontId="11" fillId="0" borderId="19" xfId="0" applyFont="1" applyBorder="1" applyAlignment="1">
      <alignment horizontal="center" vertical="center" shrinkToFit="1"/>
    </xf>
    <xf numFmtId="0" fontId="11" fillId="0" borderId="23" xfId="0" applyFont="1" applyBorder="1" applyAlignment="1">
      <alignment horizontal="center" vertical="center" shrinkToFit="1"/>
    </xf>
    <xf numFmtId="0" fontId="11" fillId="0" borderId="22" xfId="0" applyFont="1" applyFill="1" applyBorder="1" applyAlignment="1">
      <alignment vertical="center" wrapText="1"/>
    </xf>
    <xf numFmtId="0" fontId="11" fillId="0" borderId="26" xfId="0" applyFont="1" applyFill="1" applyBorder="1" applyAlignment="1">
      <alignment vertical="center" wrapText="1"/>
    </xf>
    <xf numFmtId="0" fontId="16" fillId="0" borderId="14" xfId="0" applyFont="1" applyBorder="1" applyAlignment="1">
      <alignment horizontal="center" vertical="center"/>
    </xf>
    <xf numFmtId="0" fontId="5" fillId="0" borderId="2" xfId="0" applyFont="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176" fontId="11" fillId="0" borderId="11" xfId="0" applyNumberFormat="1" applyFont="1" applyBorder="1" applyAlignment="1">
      <alignment horizontal="center" vertical="center"/>
    </xf>
    <xf numFmtId="0" fontId="4" fillId="0" borderId="2" xfId="0" applyFont="1" applyBorder="1" applyAlignment="1">
      <alignment horizontal="center" vertical="center"/>
    </xf>
    <xf numFmtId="0" fontId="11" fillId="0" borderId="11" xfId="0" applyFont="1" applyBorder="1">
      <alignment vertical="center"/>
    </xf>
    <xf numFmtId="176" fontId="11" fillId="0" borderId="3" xfId="0" applyNumberFormat="1" applyFont="1" applyBorder="1" applyAlignment="1">
      <alignment horizontal="center" vertical="center" wrapText="1"/>
    </xf>
    <xf numFmtId="176" fontId="11" fillId="0" borderId="1" xfId="0" applyNumberFormat="1" applyFont="1" applyBorder="1" applyAlignment="1">
      <alignment horizontal="center" vertical="center" wrapText="1"/>
    </xf>
    <xf numFmtId="0" fontId="11" fillId="0" borderId="3" xfId="0" applyFont="1" applyBorder="1">
      <alignment vertical="center"/>
    </xf>
    <xf numFmtId="0" fontId="11" fillId="0" borderId="1" xfId="0" applyFont="1" applyBorder="1">
      <alignment vertical="center"/>
    </xf>
    <xf numFmtId="0" fontId="11" fillId="0" borderId="8" xfId="0" applyFont="1" applyBorder="1">
      <alignment vertical="center"/>
    </xf>
    <xf numFmtId="0" fontId="11" fillId="0" borderId="6" xfId="0" applyFont="1" applyBorder="1">
      <alignment vertical="center"/>
    </xf>
    <xf numFmtId="0" fontId="11" fillId="0" borderId="10" xfId="0" applyFont="1" applyBorder="1">
      <alignment vertical="center"/>
    </xf>
    <xf numFmtId="177" fontId="11" fillId="0" borderId="10" xfId="0" applyNumberFormat="1" applyFont="1" applyBorder="1" applyAlignment="1">
      <alignment horizontal="center" vertical="center" shrinkToFit="1"/>
    </xf>
    <xf numFmtId="0" fontId="14" fillId="0" borderId="1" xfId="0" applyFont="1" applyBorder="1">
      <alignment vertical="center"/>
    </xf>
    <xf numFmtId="0" fontId="11" fillId="0" borderId="30" xfId="0" applyFont="1" applyBorder="1">
      <alignment vertical="center"/>
    </xf>
    <xf numFmtId="0" fontId="11" fillId="0" borderId="27" xfId="0" applyFont="1" applyBorder="1">
      <alignment vertical="center"/>
    </xf>
    <xf numFmtId="0" fontId="11" fillId="0" borderId="31" xfId="0" applyFont="1" applyBorder="1">
      <alignment vertical="center"/>
    </xf>
    <xf numFmtId="0" fontId="12" fillId="0" borderId="14" xfId="0" applyFont="1" applyBorder="1" applyAlignment="1">
      <alignment horizontal="center" vertic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176" fontId="4" fillId="0" borderId="17" xfId="0" applyNumberFormat="1" applyFont="1" applyBorder="1" applyAlignment="1">
      <alignment horizontal="center" vertical="center"/>
    </xf>
    <xf numFmtId="0" fontId="4" fillId="0" borderId="11" xfId="0" applyFont="1" applyBorder="1" applyAlignment="1">
      <alignment vertical="center"/>
    </xf>
    <xf numFmtId="0" fontId="11" fillId="0" borderId="13"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10" xfId="0" applyFont="1" applyBorder="1" applyAlignment="1">
      <alignment vertical="center" wrapText="1"/>
    </xf>
    <xf numFmtId="0" fontId="4" fillId="0" borderId="20" xfId="0" applyFont="1" applyBorder="1" applyAlignment="1">
      <alignment horizontal="center" vertical="center" shrinkToFit="1"/>
    </xf>
    <xf numFmtId="0" fontId="4" fillId="0" borderId="25" xfId="0" applyFont="1" applyBorder="1" applyAlignment="1">
      <alignment horizontal="center" vertical="center" shrinkToFit="1"/>
    </xf>
    <xf numFmtId="176" fontId="5" fillId="0" borderId="11" xfId="0" applyNumberFormat="1" applyFont="1" applyBorder="1" applyAlignment="1">
      <alignment horizontal="center" vertical="center"/>
    </xf>
    <xf numFmtId="176" fontId="5" fillId="0" borderId="1" xfId="0" applyNumberFormat="1" applyFont="1" applyBorder="1" applyAlignment="1">
      <alignment horizontal="center" vertical="center"/>
    </xf>
    <xf numFmtId="0" fontId="5" fillId="0" borderId="8" xfId="0" applyFont="1" applyBorder="1" applyAlignment="1">
      <alignment vertical="center"/>
    </xf>
    <xf numFmtId="0" fontId="4" fillId="0" borderId="13" xfId="0" applyFont="1" applyBorder="1" applyAlignment="1">
      <alignment vertical="center" wrapText="1"/>
    </xf>
    <xf numFmtId="0" fontId="4" fillId="0" borderId="27" xfId="0" applyFont="1" applyBorder="1" applyAlignment="1">
      <alignment vertical="center" wrapText="1"/>
    </xf>
    <xf numFmtId="0" fontId="4" fillId="0" borderId="15" xfId="0" applyFont="1" applyBorder="1" applyAlignment="1">
      <alignment vertical="center" wrapText="1"/>
    </xf>
    <xf numFmtId="0" fontId="6" fillId="0" borderId="1" xfId="0" applyFont="1" applyBorder="1" applyAlignment="1">
      <alignment vertical="center"/>
    </xf>
    <xf numFmtId="0" fontId="4" fillId="0" borderId="4" xfId="0" applyFont="1" applyBorder="1" applyAlignment="1">
      <alignment vertical="center"/>
    </xf>
    <xf numFmtId="0" fontId="4" fillId="0" borderId="6" xfId="0" applyFont="1" applyBorder="1" applyAlignment="1">
      <alignment vertical="center"/>
    </xf>
    <xf numFmtId="0" fontId="5" fillId="0" borderId="1" xfId="0" applyFont="1" applyBorder="1" applyAlignment="1">
      <alignment vertical="center"/>
    </xf>
    <xf numFmtId="0" fontId="4" fillId="0" borderId="8" xfId="0" applyFont="1" applyBorder="1" applyAlignment="1">
      <alignment vertical="center" wrapText="1"/>
    </xf>
    <xf numFmtId="0" fontId="4" fillId="0" borderId="22" xfId="0" applyFont="1" applyBorder="1" applyAlignment="1">
      <alignment horizontal="center" vertical="center" shrinkToFit="1"/>
    </xf>
    <xf numFmtId="0" fontId="4" fillId="0" borderId="26" xfId="0" applyFont="1" applyBorder="1" applyAlignment="1">
      <alignment horizontal="center" vertical="center" shrinkToFit="1"/>
    </xf>
    <xf numFmtId="176" fontId="4" fillId="0" borderId="1" xfId="0" applyNumberFormat="1" applyFont="1" applyBorder="1" applyAlignment="1">
      <alignment horizontal="center" vertical="center"/>
    </xf>
    <xf numFmtId="176" fontId="4" fillId="0" borderId="8" xfId="0" applyNumberFormat="1" applyFont="1" applyBorder="1" applyAlignment="1">
      <alignment horizontal="center" vertical="center"/>
    </xf>
    <xf numFmtId="177" fontId="4" fillId="0" borderId="20" xfId="0" applyNumberFormat="1" applyFont="1" applyFill="1" applyBorder="1" applyAlignment="1">
      <alignment horizontal="center" vertical="center" shrinkToFit="1"/>
    </xf>
    <xf numFmtId="177" fontId="4" fillId="0" borderId="25" xfId="0" applyNumberFormat="1" applyFont="1" applyFill="1" applyBorder="1" applyAlignment="1">
      <alignment horizontal="center" vertical="center" shrinkToFit="1"/>
    </xf>
    <xf numFmtId="0" fontId="4" fillId="0" borderId="3" xfId="0" applyFont="1" applyBorder="1" applyAlignment="1">
      <alignment vertical="center"/>
    </xf>
    <xf numFmtId="176" fontId="4" fillId="0" borderId="10" xfId="0" applyNumberFormat="1" applyFont="1" applyBorder="1" applyAlignment="1">
      <alignment horizontal="center" vertical="center"/>
    </xf>
    <xf numFmtId="176" fontId="5" fillId="0" borderId="3"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21" xfId="0" applyFont="1" applyBorder="1" applyAlignment="1">
      <alignment horizontal="center" vertical="center" shrinkToFit="1"/>
    </xf>
    <xf numFmtId="0" fontId="4" fillId="0" borderId="24" xfId="0" applyFont="1" applyBorder="1" applyAlignment="1">
      <alignment horizontal="center" vertical="center" shrinkToFit="1"/>
    </xf>
    <xf numFmtId="0" fontId="4" fillId="0" borderId="19"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6" xfId="0" applyFont="1" applyBorder="1" applyAlignment="1">
      <alignment vertical="center" wrapText="1"/>
    </xf>
    <xf numFmtId="0" fontId="4" fillId="0" borderId="9" xfId="0" applyFont="1" applyBorder="1" applyAlignment="1">
      <alignment vertical="center"/>
    </xf>
    <xf numFmtId="0" fontId="4" fillId="0" borderId="6" xfId="0" applyFont="1" applyBorder="1">
      <alignment vertical="center"/>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8"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13" xfId="0" applyFont="1" applyBorder="1">
      <alignment vertical="center"/>
    </xf>
    <xf numFmtId="0" fontId="6" fillId="0" borderId="1" xfId="0" applyFont="1" applyBorder="1">
      <alignment vertical="center"/>
    </xf>
    <xf numFmtId="0" fontId="6" fillId="0" borderId="10" xfId="0" applyFont="1" applyBorder="1">
      <alignment vertical="center"/>
    </xf>
    <xf numFmtId="177" fontId="4" fillId="0" borderId="20" xfId="0" applyNumberFormat="1" applyFont="1" applyBorder="1" applyAlignment="1">
      <alignment horizontal="center" vertical="center" shrinkToFit="1"/>
    </xf>
    <xf numFmtId="177" fontId="4" fillId="0" borderId="25" xfId="0" applyNumberFormat="1" applyFont="1" applyBorder="1" applyAlignment="1">
      <alignment horizontal="center" vertical="center" shrinkToFit="1"/>
    </xf>
    <xf numFmtId="0" fontId="4" fillId="0" borderId="4" xfId="0" applyFont="1"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FFFF99"/>
      <color rgb="FFCCFFFF"/>
      <color rgb="FFFF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253218</xdr:colOff>
      <xdr:row>0</xdr:row>
      <xdr:rowOff>0</xdr:rowOff>
    </xdr:from>
    <xdr:to>
      <xdr:col>6</xdr:col>
      <xdr:colOff>443132</xdr:colOff>
      <xdr:row>2</xdr:row>
      <xdr:rowOff>98475</xdr:rowOff>
    </xdr:to>
    <xdr:sp macro="" textlink="">
      <xdr:nvSpPr>
        <xdr:cNvPr id="2" name="テキスト ボックス 1">
          <a:extLst>
            <a:ext uri="{FF2B5EF4-FFF2-40B4-BE49-F238E27FC236}">
              <a16:creationId xmlns:a16="http://schemas.microsoft.com/office/drawing/2014/main" id="{D53CB092-F762-9D3B-671E-7158E6151848}"/>
            </a:ext>
          </a:extLst>
        </xdr:cNvPr>
        <xdr:cNvSpPr txBox="1"/>
      </xdr:nvSpPr>
      <xdr:spPr>
        <a:xfrm>
          <a:off x="5296486" y="0"/>
          <a:ext cx="1878037" cy="4994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kern="1200"/>
            <a:t>（第４案）</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hogaifukushi@city.toyohashi.lg.jp"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mailto:shogaifukushi@city.toyohashi.lg.j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shogaifukushi@city.toyohashi.lg.jp"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shogaifukushi@city.toyohashi.lg.jp"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shogaifukushi@city.toyohashi.lg.j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AEE4-0F59-43C5-99D5-712F8F534931}">
  <sheetPr>
    <pageSetUpPr fitToPage="1"/>
  </sheetPr>
  <dimension ref="A1:G61"/>
  <sheetViews>
    <sheetView tabSelected="1" view="pageBreakPreview" zoomScale="80" zoomScaleNormal="85" zoomScaleSheetLayoutView="80" workbookViewId="0">
      <selection activeCell="G1" sqref="G1"/>
    </sheetView>
  </sheetViews>
  <sheetFormatPr defaultColWidth="8.7265625" defaultRowHeight="16.649999999999999"/>
  <cols>
    <col min="1" max="1" width="10.36328125" style="100" customWidth="1"/>
    <col min="2" max="2" width="4.08984375" style="99" customWidth="1"/>
    <col min="3" max="3" width="15.6328125" style="100" customWidth="1"/>
    <col min="4" max="4" width="43" style="100" customWidth="1"/>
    <col min="5" max="6" width="10.90625" style="125" customWidth="1"/>
    <col min="7" max="7" width="36.08984375" style="100" customWidth="1"/>
    <col min="8" max="16384" width="8.7265625" style="100"/>
  </cols>
  <sheetData>
    <row r="1" spans="1:7" s="128" customFormat="1" ht="19.95">
      <c r="A1" s="126" t="s">
        <v>89</v>
      </c>
      <c r="B1" s="127"/>
      <c r="E1" s="129"/>
      <c r="F1" s="129"/>
      <c r="G1" s="130" t="s">
        <v>13</v>
      </c>
    </row>
    <row r="2" spans="1:7" ht="12.05" customHeight="1"/>
    <row r="3" spans="1:7" ht="18.3">
      <c r="A3" s="123" t="s">
        <v>93</v>
      </c>
      <c r="E3" s="124"/>
      <c r="F3" s="124"/>
    </row>
    <row r="4" spans="1:7" ht="16.75" customHeight="1">
      <c r="A4" s="228" t="s">
        <v>92</v>
      </c>
      <c r="B4" s="229"/>
      <c r="C4" s="142" t="s">
        <v>248</v>
      </c>
      <c r="D4" s="151"/>
      <c r="E4" s="234" t="s">
        <v>97</v>
      </c>
      <c r="F4" s="169" t="s">
        <v>1</v>
      </c>
      <c r="G4" s="154"/>
    </row>
    <row r="5" spans="1:7" ht="18.55" customHeight="1">
      <c r="A5" s="230"/>
      <c r="B5" s="231"/>
      <c r="C5" s="170" t="s">
        <v>0</v>
      </c>
      <c r="D5" s="152"/>
      <c r="E5" s="235"/>
      <c r="F5" s="170" t="s">
        <v>86</v>
      </c>
      <c r="G5" s="155"/>
    </row>
    <row r="6" spans="1:7" ht="18.55" customHeight="1">
      <c r="A6" s="230"/>
      <c r="B6" s="231"/>
      <c r="C6" s="170" t="s">
        <v>8</v>
      </c>
      <c r="D6" s="152"/>
      <c r="E6" s="235"/>
      <c r="F6" s="237" t="s">
        <v>96</v>
      </c>
      <c r="G6" s="238"/>
    </row>
    <row r="7" spans="1:7" ht="18.55" customHeight="1">
      <c r="A7" s="232"/>
      <c r="B7" s="233"/>
      <c r="C7" s="171" t="s">
        <v>86</v>
      </c>
      <c r="D7" s="153"/>
      <c r="E7" s="236"/>
      <c r="F7" s="233"/>
      <c r="G7" s="239"/>
    </row>
    <row r="8" spans="1:7" s="101" customFormat="1" ht="7.2" customHeight="1">
      <c r="A8" s="134"/>
      <c r="B8" s="135"/>
      <c r="C8" s="136"/>
      <c r="D8" s="140"/>
      <c r="E8" s="137"/>
      <c r="F8" s="138"/>
      <c r="G8" s="139"/>
    </row>
    <row r="9" spans="1:7" ht="17.899999999999999" customHeight="1">
      <c r="A9" s="240" t="s">
        <v>87</v>
      </c>
      <c r="B9" s="241"/>
      <c r="C9" s="143" t="s">
        <v>245</v>
      </c>
      <c r="D9" s="147"/>
      <c r="E9" s="141"/>
      <c r="F9" s="138"/>
      <c r="G9" s="133"/>
    </row>
    <row r="10" spans="1:7" ht="17.899999999999999" customHeight="1">
      <c r="A10" s="242"/>
      <c r="B10" s="243"/>
      <c r="C10" s="144" t="s">
        <v>243</v>
      </c>
      <c r="D10" s="148"/>
      <c r="E10" s="137"/>
      <c r="F10" s="138"/>
      <c r="G10" s="133"/>
    </row>
    <row r="11" spans="1:7" ht="17.899999999999999" customHeight="1">
      <c r="A11" s="242"/>
      <c r="B11" s="243"/>
      <c r="C11" s="144" t="s">
        <v>244</v>
      </c>
      <c r="D11" s="148"/>
      <c r="E11" s="137"/>
      <c r="F11" s="138"/>
      <c r="G11" s="133"/>
    </row>
    <row r="12" spans="1:7" ht="16.75" customHeight="1">
      <c r="A12" s="242"/>
      <c r="B12" s="243"/>
      <c r="C12" s="144" t="s">
        <v>258</v>
      </c>
      <c r="D12" s="148"/>
      <c r="E12" s="131"/>
      <c r="F12" s="132"/>
    </row>
    <row r="13" spans="1:7" ht="18.55" customHeight="1">
      <c r="A13" s="242"/>
      <c r="B13" s="243"/>
      <c r="C13" s="145" t="s">
        <v>0</v>
      </c>
      <c r="D13" s="149"/>
      <c r="E13" s="131"/>
      <c r="F13" s="132"/>
    </row>
    <row r="14" spans="1:7" ht="16.75" customHeight="1">
      <c r="A14" s="242"/>
      <c r="B14" s="243"/>
      <c r="C14" s="144" t="s">
        <v>240</v>
      </c>
      <c r="D14" s="148"/>
      <c r="E14" s="131"/>
      <c r="F14" s="132"/>
    </row>
    <row r="15" spans="1:7" ht="18.55" customHeight="1">
      <c r="A15" s="244"/>
      <c r="B15" s="245"/>
      <c r="C15" s="146" t="s">
        <v>241</v>
      </c>
      <c r="D15" s="150"/>
      <c r="E15" s="131"/>
      <c r="F15" s="132"/>
    </row>
    <row r="16" spans="1:7" ht="12.05" customHeight="1"/>
    <row r="17" spans="1:7" ht="18.3">
      <c r="A17" s="102" t="s">
        <v>151</v>
      </c>
      <c r="B17" s="103"/>
      <c r="C17" s="101"/>
      <c r="D17" s="101"/>
      <c r="E17" s="246" t="s">
        <v>239</v>
      </c>
      <c r="F17" s="247"/>
      <c r="G17" s="101"/>
    </row>
    <row r="18" spans="1:7">
      <c r="A18" s="104" t="s">
        <v>73</v>
      </c>
      <c r="B18" s="248" t="s">
        <v>74</v>
      </c>
      <c r="C18" s="248"/>
      <c r="D18" s="248"/>
      <c r="E18" s="249" t="s">
        <v>75</v>
      </c>
      <c r="F18" s="250"/>
      <c r="G18" s="115" t="s">
        <v>76</v>
      </c>
    </row>
    <row r="19" spans="1:7">
      <c r="A19" s="189" t="s">
        <v>9</v>
      </c>
      <c r="B19" s="166" t="s">
        <v>259</v>
      </c>
      <c r="C19" s="190" t="s">
        <v>269</v>
      </c>
      <c r="D19" s="190"/>
      <c r="E19" s="251"/>
      <c r="F19" s="252"/>
      <c r="G19" s="216" t="s">
        <v>91</v>
      </c>
    </row>
    <row r="20" spans="1:7" ht="50.4" customHeight="1">
      <c r="A20" s="177"/>
      <c r="B20" s="167" t="s">
        <v>260</v>
      </c>
      <c r="C20" s="183" t="s">
        <v>321</v>
      </c>
      <c r="D20" s="183"/>
      <c r="E20" s="226"/>
      <c r="F20" s="227"/>
      <c r="G20" s="203"/>
    </row>
    <row r="21" spans="1:7">
      <c r="A21" s="177"/>
      <c r="B21" s="167" t="s">
        <v>261</v>
      </c>
      <c r="C21" s="183" t="s">
        <v>270</v>
      </c>
      <c r="D21" s="183"/>
      <c r="E21" s="226"/>
      <c r="F21" s="227"/>
      <c r="G21" s="203"/>
    </row>
    <row r="22" spans="1:7" ht="88.75" customHeight="1">
      <c r="A22" s="177"/>
      <c r="B22" s="167" t="s">
        <v>262</v>
      </c>
      <c r="C22" s="183" t="s">
        <v>330</v>
      </c>
      <c r="D22" s="183"/>
      <c r="E22" s="226"/>
      <c r="F22" s="227"/>
      <c r="G22" s="203"/>
    </row>
    <row r="23" spans="1:7" ht="33.4" customHeight="1">
      <c r="A23" s="177"/>
      <c r="B23" s="105" t="s">
        <v>263</v>
      </c>
      <c r="C23" s="183" t="s">
        <v>266</v>
      </c>
      <c r="D23" s="183"/>
      <c r="E23" s="226"/>
      <c r="F23" s="227"/>
      <c r="G23" s="203"/>
    </row>
    <row r="24" spans="1:7" ht="32.950000000000003" customHeight="1">
      <c r="A24" s="177"/>
      <c r="B24" s="105" t="s">
        <v>264</v>
      </c>
      <c r="C24" s="183" t="s">
        <v>267</v>
      </c>
      <c r="D24" s="183"/>
      <c r="E24" s="226"/>
      <c r="F24" s="227"/>
      <c r="G24" s="203"/>
    </row>
    <row r="25" spans="1:7" ht="33.4" customHeight="1">
      <c r="A25" s="178"/>
      <c r="B25" s="106" t="s">
        <v>265</v>
      </c>
      <c r="C25" s="188" t="s">
        <v>271</v>
      </c>
      <c r="D25" s="188"/>
      <c r="E25" s="223"/>
      <c r="F25" s="224"/>
      <c r="G25" s="220"/>
    </row>
    <row r="26" spans="1:7" ht="12.05" customHeight="1">
      <c r="A26" s="107"/>
      <c r="B26" s="108"/>
      <c r="C26" s="109"/>
      <c r="D26" s="109"/>
      <c r="E26" s="122"/>
      <c r="F26" s="122"/>
      <c r="G26" s="109"/>
    </row>
    <row r="27" spans="1:7" ht="18.3">
      <c r="A27" s="102" t="s">
        <v>150</v>
      </c>
      <c r="B27" s="108"/>
      <c r="C27" s="109"/>
      <c r="D27" s="109"/>
      <c r="E27" s="122"/>
      <c r="F27" s="122"/>
      <c r="G27" s="109"/>
    </row>
    <row r="28" spans="1:7">
      <c r="A28" s="110" t="s">
        <v>73</v>
      </c>
      <c r="B28" s="179" t="s">
        <v>74</v>
      </c>
      <c r="C28" s="179"/>
      <c r="D28" s="179"/>
      <c r="E28" s="225" t="s">
        <v>75</v>
      </c>
      <c r="F28" s="225"/>
      <c r="G28" s="116" t="s">
        <v>76</v>
      </c>
    </row>
    <row r="29" spans="1:7" ht="17.45" customHeight="1">
      <c r="A29" s="176" t="s">
        <v>272</v>
      </c>
      <c r="B29" s="111" t="s">
        <v>259</v>
      </c>
      <c r="C29" s="209" t="s">
        <v>331</v>
      </c>
      <c r="D29" s="209"/>
      <c r="E29" s="210"/>
      <c r="F29" s="210"/>
      <c r="G29" s="218" t="s">
        <v>336</v>
      </c>
    </row>
    <row r="30" spans="1:7" ht="17.45" customHeight="1">
      <c r="A30" s="177"/>
      <c r="B30" s="112" t="s">
        <v>260</v>
      </c>
      <c r="C30" s="187" t="s">
        <v>332</v>
      </c>
      <c r="D30" s="187"/>
      <c r="E30" s="172"/>
      <c r="F30" s="172"/>
      <c r="G30" s="203"/>
    </row>
    <row r="31" spans="1:7" ht="17.45" customHeight="1">
      <c r="A31" s="215"/>
      <c r="B31" s="164" t="s">
        <v>261</v>
      </c>
      <c r="C31" s="205" t="s">
        <v>328</v>
      </c>
      <c r="D31" s="205"/>
      <c r="E31" s="221"/>
      <c r="F31" s="221"/>
      <c r="G31" s="219"/>
    </row>
    <row r="32" spans="1:7" ht="17.45" customHeight="1">
      <c r="A32" s="178"/>
      <c r="B32" s="113" t="s">
        <v>262</v>
      </c>
      <c r="C32" s="222" t="s">
        <v>329</v>
      </c>
      <c r="D32" s="222"/>
      <c r="E32" s="175"/>
      <c r="F32" s="175"/>
      <c r="G32" s="220"/>
    </row>
    <row r="33" spans="1:7" ht="17.45" customHeight="1">
      <c r="A33" s="189" t="s">
        <v>273</v>
      </c>
      <c r="B33" s="181" t="s">
        <v>259</v>
      </c>
      <c r="C33" s="190" t="s">
        <v>16</v>
      </c>
      <c r="D33" s="190"/>
      <c r="E33" s="210"/>
      <c r="F33" s="210"/>
      <c r="G33" s="216" t="s">
        <v>320</v>
      </c>
    </row>
    <row r="34" spans="1:7" ht="17.45" customHeight="1">
      <c r="A34" s="177"/>
      <c r="B34" s="192"/>
      <c r="C34" s="187" t="s">
        <v>17</v>
      </c>
      <c r="D34" s="187"/>
      <c r="E34" s="172"/>
      <c r="F34" s="172"/>
      <c r="G34" s="204"/>
    </row>
    <row r="35" spans="1:7" ht="17.45" customHeight="1">
      <c r="A35" s="177"/>
      <c r="B35" s="192"/>
      <c r="C35" s="187" t="s">
        <v>18</v>
      </c>
      <c r="D35" s="187"/>
      <c r="E35" s="172"/>
      <c r="F35" s="172"/>
      <c r="G35" s="204"/>
    </row>
    <row r="36" spans="1:7" ht="17.45" customHeight="1">
      <c r="A36" s="177"/>
      <c r="B36" s="192"/>
      <c r="C36" s="187" t="s">
        <v>249</v>
      </c>
      <c r="D36" s="187"/>
      <c r="E36" s="172"/>
      <c r="F36" s="172"/>
      <c r="G36" s="204"/>
    </row>
    <row r="37" spans="1:7" ht="17.45" customHeight="1">
      <c r="A37" s="177"/>
      <c r="B37" s="192" t="s">
        <v>260</v>
      </c>
      <c r="C37" s="187" t="s">
        <v>250</v>
      </c>
      <c r="D37" s="187"/>
      <c r="E37" s="172"/>
      <c r="F37" s="172"/>
      <c r="G37" s="203" t="s">
        <v>95</v>
      </c>
    </row>
    <row r="38" spans="1:7" ht="17.45" customHeight="1">
      <c r="A38" s="177"/>
      <c r="B38" s="192"/>
      <c r="C38" s="187" t="s">
        <v>251</v>
      </c>
      <c r="D38" s="187"/>
      <c r="E38" s="172"/>
      <c r="F38" s="172"/>
      <c r="G38" s="203"/>
    </row>
    <row r="39" spans="1:7" ht="17.45" customHeight="1">
      <c r="A39" s="177"/>
      <c r="B39" s="192"/>
      <c r="C39" s="187" t="s">
        <v>252</v>
      </c>
      <c r="D39" s="187"/>
      <c r="E39" s="172"/>
      <c r="F39" s="172"/>
      <c r="G39" s="203"/>
    </row>
    <row r="40" spans="1:7" ht="17.45" customHeight="1">
      <c r="A40" s="177"/>
      <c r="B40" s="192"/>
      <c r="C40" s="214" t="s">
        <v>253</v>
      </c>
      <c r="D40" s="214"/>
      <c r="E40" s="172"/>
      <c r="F40" s="172"/>
      <c r="G40" s="203"/>
    </row>
    <row r="41" spans="1:7" ht="17.45" customHeight="1">
      <c r="A41" s="177"/>
      <c r="B41" s="192"/>
      <c r="C41" s="214" t="s">
        <v>254</v>
      </c>
      <c r="D41" s="214"/>
      <c r="E41" s="172"/>
      <c r="F41" s="172"/>
      <c r="G41" s="203"/>
    </row>
    <row r="42" spans="1:7" ht="17.45" customHeight="1">
      <c r="A42" s="177"/>
      <c r="B42" s="192"/>
      <c r="C42" s="214" t="s">
        <v>255</v>
      </c>
      <c r="D42" s="214"/>
      <c r="E42" s="172"/>
      <c r="F42" s="172"/>
      <c r="G42" s="203"/>
    </row>
    <row r="43" spans="1:7" ht="17.45" customHeight="1">
      <c r="A43" s="177"/>
      <c r="B43" s="192"/>
      <c r="C43" s="214" t="s">
        <v>268</v>
      </c>
      <c r="D43" s="214"/>
      <c r="E43" s="217">
        <f>COUNTIF(E37:F42,"配置する")</f>
        <v>0</v>
      </c>
      <c r="F43" s="217"/>
      <c r="G43" s="165" t="s">
        <v>103</v>
      </c>
    </row>
    <row r="44" spans="1:7" ht="17.45" customHeight="1">
      <c r="A44" s="215"/>
      <c r="B44" s="194"/>
      <c r="C44" s="205" t="s">
        <v>256</v>
      </c>
      <c r="D44" s="205"/>
      <c r="E44" s="206"/>
      <c r="F44" s="207"/>
      <c r="G44" s="117" t="s">
        <v>104</v>
      </c>
    </row>
    <row r="45" spans="1:7" ht="17.45" customHeight="1">
      <c r="A45" s="208" t="s">
        <v>274</v>
      </c>
      <c r="B45" s="114" t="s">
        <v>259</v>
      </c>
      <c r="C45" s="209" t="s">
        <v>99</v>
      </c>
      <c r="D45" s="209"/>
      <c r="E45" s="210"/>
      <c r="F45" s="210"/>
      <c r="G45" s="211" t="s">
        <v>77</v>
      </c>
    </row>
    <row r="46" spans="1:7" ht="17.45" customHeight="1">
      <c r="A46" s="177"/>
      <c r="B46" s="167" t="s">
        <v>260</v>
      </c>
      <c r="C46" s="187" t="s">
        <v>148</v>
      </c>
      <c r="D46" s="187"/>
      <c r="E46" s="172"/>
      <c r="F46" s="172"/>
      <c r="G46" s="212"/>
    </row>
    <row r="47" spans="1:7" ht="17.45" customHeight="1">
      <c r="A47" s="177"/>
      <c r="B47" s="167" t="s">
        <v>261</v>
      </c>
      <c r="C47" s="187" t="s">
        <v>20</v>
      </c>
      <c r="D47" s="187"/>
      <c r="E47" s="172"/>
      <c r="F47" s="172"/>
      <c r="G47" s="212"/>
    </row>
    <row r="48" spans="1:7" ht="17.45" customHeight="1">
      <c r="A48" s="177"/>
      <c r="B48" s="167" t="s">
        <v>262</v>
      </c>
      <c r="C48" s="187" t="s">
        <v>206</v>
      </c>
      <c r="D48" s="187"/>
      <c r="E48" s="172"/>
      <c r="F48" s="172"/>
      <c r="G48" s="212"/>
    </row>
    <row r="49" spans="1:7" ht="75.05" customHeight="1">
      <c r="A49" s="178"/>
      <c r="B49" s="98" t="s">
        <v>263</v>
      </c>
      <c r="C49" s="188" t="s">
        <v>335</v>
      </c>
      <c r="D49" s="188"/>
      <c r="E49" s="175"/>
      <c r="F49" s="175"/>
      <c r="G49" s="213"/>
    </row>
    <row r="50" spans="1:7" ht="17.45" customHeight="1">
      <c r="A50" s="189" t="s">
        <v>275</v>
      </c>
      <c r="B50" s="166" t="s">
        <v>259</v>
      </c>
      <c r="C50" s="190" t="s">
        <v>276</v>
      </c>
      <c r="D50" s="190"/>
      <c r="E50" s="191"/>
      <c r="F50" s="191"/>
      <c r="G50" s="118" t="s">
        <v>333</v>
      </c>
    </row>
    <row r="51" spans="1:7" ht="18.55" customHeight="1">
      <c r="A51" s="177"/>
      <c r="B51" s="192" t="s">
        <v>260</v>
      </c>
      <c r="C51" s="183" t="s">
        <v>327</v>
      </c>
      <c r="D51" s="187"/>
      <c r="E51" s="172"/>
      <c r="F51" s="172"/>
      <c r="G51" s="203" t="s">
        <v>334</v>
      </c>
    </row>
    <row r="52" spans="1:7" ht="18.55" customHeight="1">
      <c r="A52" s="177"/>
      <c r="B52" s="192"/>
      <c r="C52" s="187"/>
      <c r="D52" s="187"/>
      <c r="E52" s="172"/>
      <c r="F52" s="172"/>
      <c r="G52" s="204"/>
    </row>
    <row r="53" spans="1:7" ht="18.55" customHeight="1">
      <c r="A53" s="177"/>
      <c r="B53" s="192"/>
      <c r="C53" s="187"/>
      <c r="D53" s="187"/>
      <c r="E53" s="172"/>
      <c r="F53" s="172"/>
      <c r="G53" s="204"/>
    </row>
    <row r="54" spans="1:7" ht="33.799999999999997" customHeight="1">
      <c r="A54" s="178"/>
      <c r="B54" s="98" t="s">
        <v>261</v>
      </c>
      <c r="C54" s="173" t="s">
        <v>277</v>
      </c>
      <c r="D54" s="174"/>
      <c r="E54" s="175"/>
      <c r="F54" s="175"/>
      <c r="G54" s="168" t="s">
        <v>257</v>
      </c>
    </row>
    <row r="55" spans="1:7" ht="13.3" customHeight="1">
      <c r="A55" s="120"/>
      <c r="B55" s="121"/>
      <c r="C55" s="109"/>
      <c r="D55" s="109"/>
      <c r="E55" s="122"/>
      <c r="F55" s="122"/>
      <c r="G55" s="119"/>
    </row>
    <row r="56" spans="1:7" ht="18.55" customHeight="1">
      <c r="A56" s="176" t="s">
        <v>224</v>
      </c>
      <c r="B56" s="179" t="s">
        <v>226</v>
      </c>
      <c r="C56" s="182" t="s">
        <v>222</v>
      </c>
      <c r="D56" s="184"/>
      <c r="E56" s="184"/>
      <c r="F56" s="184"/>
      <c r="G56" s="185" t="s">
        <v>220</v>
      </c>
    </row>
    <row r="57" spans="1:7" ht="18.55" customHeight="1">
      <c r="A57" s="177"/>
      <c r="B57" s="180"/>
      <c r="C57" s="183"/>
      <c r="D57" s="193"/>
      <c r="E57" s="193"/>
      <c r="F57" s="193"/>
      <c r="G57" s="186"/>
    </row>
    <row r="58" spans="1:7" ht="18.55" customHeight="1">
      <c r="A58" s="177"/>
      <c r="B58" s="181"/>
      <c r="C58" s="183"/>
      <c r="D58" s="193"/>
      <c r="E58" s="193"/>
      <c r="F58" s="193"/>
      <c r="G58" s="186"/>
    </row>
    <row r="59" spans="1:7">
      <c r="A59" s="177"/>
      <c r="B59" s="194" t="s">
        <v>227</v>
      </c>
      <c r="C59" s="183" t="s">
        <v>221</v>
      </c>
      <c r="D59" s="196"/>
      <c r="E59" s="196"/>
      <c r="F59" s="196"/>
      <c r="G59" s="197" t="s">
        <v>228</v>
      </c>
    </row>
    <row r="60" spans="1:7" ht="18.55" customHeight="1">
      <c r="A60" s="177"/>
      <c r="B60" s="180"/>
      <c r="C60" s="183"/>
      <c r="D60" s="199"/>
      <c r="E60" s="200"/>
      <c r="F60" s="201"/>
      <c r="G60" s="186"/>
    </row>
    <row r="61" spans="1:7" ht="18.55" customHeight="1">
      <c r="A61" s="178"/>
      <c r="B61" s="195"/>
      <c r="C61" s="188"/>
      <c r="D61" s="202"/>
      <c r="E61" s="202"/>
      <c r="F61" s="202"/>
      <c r="G61" s="198"/>
    </row>
  </sheetData>
  <sheetProtection algorithmName="SHA-512" hashValue="yOj/q5gHNQmc2N2WXxcKbQjEiUKujRirSardKynOPQvM92WEQR02KRW+esS6X1GhL3NoU7b+uI2uZBUmWp/OLA==" saltValue="weZ26nPUXaXfXSKBnCUvSQ==" spinCount="100000" sheet="1" objects="1" scenarios="1"/>
  <mergeCells count="101">
    <mergeCell ref="A4:B7"/>
    <mergeCell ref="E4:E7"/>
    <mergeCell ref="F6:F7"/>
    <mergeCell ref="G6:G7"/>
    <mergeCell ref="A9:B15"/>
    <mergeCell ref="E17:F17"/>
    <mergeCell ref="B18:D18"/>
    <mergeCell ref="E18:F18"/>
    <mergeCell ref="A19:A25"/>
    <mergeCell ref="C19:D19"/>
    <mergeCell ref="E19:F19"/>
    <mergeCell ref="G19:G25"/>
    <mergeCell ref="C20:D20"/>
    <mergeCell ref="E20:F20"/>
    <mergeCell ref="C21:D21"/>
    <mergeCell ref="E21:F21"/>
    <mergeCell ref="C25:D25"/>
    <mergeCell ref="E25:F25"/>
    <mergeCell ref="B28:D28"/>
    <mergeCell ref="E28:F28"/>
    <mergeCell ref="A29:A32"/>
    <mergeCell ref="C29:D29"/>
    <mergeCell ref="E29:F29"/>
    <mergeCell ref="C22:D22"/>
    <mergeCell ref="E22:F22"/>
    <mergeCell ref="C23:D23"/>
    <mergeCell ref="E23:F23"/>
    <mergeCell ref="C24:D24"/>
    <mergeCell ref="E24:F24"/>
    <mergeCell ref="C43:D43"/>
    <mergeCell ref="E43:F43"/>
    <mergeCell ref="E36:F36"/>
    <mergeCell ref="G29:G32"/>
    <mergeCell ref="C30:D30"/>
    <mergeCell ref="E30:F30"/>
    <mergeCell ref="C31:D31"/>
    <mergeCell ref="E31:F31"/>
    <mergeCell ref="C32:D32"/>
    <mergeCell ref="E32:F32"/>
    <mergeCell ref="C34:D34"/>
    <mergeCell ref="E34:F34"/>
    <mergeCell ref="C35:D35"/>
    <mergeCell ref="E35:F35"/>
    <mergeCell ref="C36:D36"/>
    <mergeCell ref="E40:F40"/>
    <mergeCell ref="C41:D41"/>
    <mergeCell ref="E41:F41"/>
    <mergeCell ref="C42:D42"/>
    <mergeCell ref="E42:F42"/>
    <mergeCell ref="B37:B44"/>
    <mergeCell ref="C37:D37"/>
    <mergeCell ref="E37:F37"/>
    <mergeCell ref="C44:D44"/>
    <mergeCell ref="E44:F44"/>
    <mergeCell ref="A45:A49"/>
    <mergeCell ref="C45:D45"/>
    <mergeCell ref="E45:F45"/>
    <mergeCell ref="G45:G49"/>
    <mergeCell ref="C46:D46"/>
    <mergeCell ref="E46:F46"/>
    <mergeCell ref="C47:D47"/>
    <mergeCell ref="E47:F47"/>
    <mergeCell ref="G37:G42"/>
    <mergeCell ref="C38:D38"/>
    <mergeCell ref="E38:F38"/>
    <mergeCell ref="C39:D39"/>
    <mergeCell ref="E39:F39"/>
    <mergeCell ref="C40:D40"/>
    <mergeCell ref="A33:A44"/>
    <mergeCell ref="B33:B36"/>
    <mergeCell ref="C33:D33"/>
    <mergeCell ref="E33:F33"/>
    <mergeCell ref="G33:G36"/>
    <mergeCell ref="C48:D48"/>
    <mergeCell ref="E48:F48"/>
    <mergeCell ref="C49:D49"/>
    <mergeCell ref="E49:F49"/>
    <mergeCell ref="A50:A54"/>
    <mergeCell ref="C50:D50"/>
    <mergeCell ref="E50:F50"/>
    <mergeCell ref="B51:B53"/>
    <mergeCell ref="C51:D53"/>
    <mergeCell ref="E51:F51"/>
    <mergeCell ref="E52:F52"/>
    <mergeCell ref="E53:F53"/>
    <mergeCell ref="C54:D54"/>
    <mergeCell ref="E54:F54"/>
    <mergeCell ref="A56:A61"/>
    <mergeCell ref="B56:B58"/>
    <mergeCell ref="C56:C58"/>
    <mergeCell ref="D56:F56"/>
    <mergeCell ref="G56:G58"/>
    <mergeCell ref="D57:F57"/>
    <mergeCell ref="D58:F58"/>
    <mergeCell ref="B59:B61"/>
    <mergeCell ref="C59:C61"/>
    <mergeCell ref="D59:F59"/>
    <mergeCell ref="G59:G61"/>
    <mergeCell ref="D60:F60"/>
    <mergeCell ref="D61:F61"/>
    <mergeCell ref="G51:G53"/>
  </mergeCells>
  <phoneticPr fontId="1"/>
  <dataValidations count="1">
    <dataValidation type="list" allowBlank="1" showInputMessage="1" showErrorMessage="1" sqref="D10" xr:uid="{7BE1D98B-DE0D-4869-A156-CF9F1AF7C3BC}">
      <formula1>"放課後等デイサービス事業所の新規指定,放課後等デイサービスを含む多機能型事業所の新規指定,既存事業所に放課後等デイサービスを追加し、多機能型事業所とする新規指定,既存の放課後等デイサービス事業所の定員増,その他"</formula1>
    </dataValidation>
  </dataValidations>
  <pageMargins left="0.70866141732283472" right="0.51181102362204722" top="0.59055118110236227" bottom="0.39370078740157483" header="0.31496062992125984" footer="0.31496062992125984"/>
  <pageSetup paperSize="9" scale="60" orientation="portrait" r:id="rId1"/>
  <legacyDrawing r:id="rId2"/>
  <extLst>
    <ext xmlns:x14="http://schemas.microsoft.com/office/spreadsheetml/2009/9/main" uri="{CCE6A557-97BC-4b89-ADB6-D9C93CAAB3DF}">
      <x14:dataValidations xmlns:xm="http://schemas.microsoft.com/office/excel/2006/main" count="15">
        <x14:dataValidation type="list" allowBlank="1" showInputMessage="1" showErrorMessage="1" xr:uid="{3CB44921-9308-45B8-8217-323CAF3BF9E5}">
          <x14:formula1>
            <xm:f>【修正不可】プルダウン!$N$2:$N$9</xm:f>
          </x14:formula1>
          <xm:sqref>E54:F54</xm:sqref>
        </x14:dataValidation>
        <x14:dataValidation type="list" allowBlank="1" showInputMessage="1" showErrorMessage="1" xr:uid="{1B2E77AC-2B72-4331-AEDB-B45C63A3D993}">
          <x14:formula1>
            <xm:f>【修正不可】プルダウン!$O$2:$O$8</xm:f>
          </x14:formula1>
          <xm:sqref>D56:D58</xm:sqref>
        </x14:dataValidation>
        <x14:dataValidation type="list" allowBlank="1" showInputMessage="1" showErrorMessage="1" xr:uid="{5878E03F-F911-46F0-956E-2A1B73242318}">
          <x14:formula1>
            <xm:f>【修正不可】プルダウン!$A$2:$A$3</xm:f>
          </x14:formula1>
          <xm:sqref>E19:E25 E27</xm:sqref>
        </x14:dataValidation>
        <x14:dataValidation type="list" allowBlank="1" showInputMessage="1" showErrorMessage="1" xr:uid="{529D3AAB-721F-4797-94B6-834CB11C7C6A}">
          <x14:formula1>
            <xm:f>【修正不可】プルダウン!$D$2:$D$7</xm:f>
          </x14:formula1>
          <xm:sqref>E33</xm:sqref>
        </x14:dataValidation>
        <x14:dataValidation type="list" allowBlank="1" showInputMessage="1" showErrorMessage="1" xr:uid="{2CFE54D4-2958-4510-99FD-F8040AE6F3E2}">
          <x14:formula1>
            <xm:f>【修正不可】プルダウン!$E$2:$E$3</xm:f>
          </x14:formula1>
          <xm:sqref>E34</xm:sqref>
        </x14:dataValidation>
        <x14:dataValidation type="list" allowBlank="1" showInputMessage="1" showErrorMessage="1" xr:uid="{861D720D-F86C-4BF6-B20E-711539D186B5}">
          <x14:formula1>
            <xm:f>【修正不可】プルダウン!$F$2:$F$5</xm:f>
          </x14:formula1>
          <xm:sqref>E35</xm:sqref>
        </x14:dataValidation>
        <x14:dataValidation type="list" allowBlank="1" showInputMessage="1" showErrorMessage="1" xr:uid="{2B7CAD67-EC46-4605-AC2A-A1E7E7B51B2E}">
          <x14:formula1>
            <xm:f>【修正不可】プルダウン!$I$2:$I$4</xm:f>
          </x14:formula1>
          <xm:sqref>E45</xm:sqref>
        </x14:dataValidation>
        <x14:dataValidation type="list" allowBlank="1" showInputMessage="1" showErrorMessage="1" xr:uid="{89CFA6B3-1A35-491D-B137-1EEC8FD034DB}">
          <x14:formula1>
            <xm:f>【修正不可】プルダウン!$J$2:$J$3</xm:f>
          </x14:formula1>
          <xm:sqref>E46:E47</xm:sqref>
        </x14:dataValidation>
        <x14:dataValidation type="list" allowBlank="1" showInputMessage="1" showErrorMessage="1" xr:uid="{26F9F639-0436-4A84-92DB-F9CEE2BBD3CA}">
          <x14:formula1>
            <xm:f>【修正不可】プルダウン!$K$2:$K$3</xm:f>
          </x14:formula1>
          <xm:sqref>E48</xm:sqref>
        </x14:dataValidation>
        <x14:dataValidation type="list" allowBlank="1" showInputMessage="1" showErrorMessage="1" xr:uid="{6F31F6BA-D534-4197-980D-86A16DD653C2}">
          <x14:formula1>
            <xm:f>【修正不可】プルダウン!$L$2:$L$3</xm:f>
          </x14:formula1>
          <xm:sqref>E49</xm:sqref>
        </x14:dataValidation>
        <x14:dataValidation type="list" allowBlank="1" showInputMessage="1" showErrorMessage="1" xr:uid="{0ADC05DD-2212-4F26-84F2-04415DF5BE36}">
          <x14:formula1>
            <xm:f>【修正不可】プルダウン!$H$2:$H$3</xm:f>
          </x14:formula1>
          <xm:sqref>E37:F42</xm:sqref>
        </x14:dataValidation>
        <x14:dataValidation type="list" allowBlank="1" showInputMessage="1" showErrorMessage="1" xr:uid="{B2087E27-4759-4FFD-BAAC-08C19C25AEA7}">
          <x14:formula1>
            <xm:f>【修正不可】プルダウン!$C$2:$C$12</xm:f>
          </x14:formula1>
          <xm:sqref>E30:F30</xm:sqref>
        </x14:dataValidation>
        <x14:dataValidation type="list" allowBlank="1" showInputMessage="1" showErrorMessage="1" xr:uid="{FE128B28-8654-4AEA-858D-5BAB19EAF9CA}">
          <x14:formula1>
            <xm:f>【修正不可】プルダウン!$G$2:$G$8</xm:f>
          </x14:formula1>
          <xm:sqref>E36</xm:sqref>
        </x14:dataValidation>
        <x14:dataValidation type="list" allowBlank="1" showInputMessage="1" showErrorMessage="1" xr:uid="{3ED67EEB-44AC-47D6-BE92-628D0CA02C49}">
          <x14:formula1>
            <xm:f>【修正不可】プルダウン!$B$2:$B$13</xm:f>
          </x14:formula1>
          <xm:sqref>E29 E31:E32</xm:sqref>
        </x14:dataValidation>
        <x14:dataValidation type="list" allowBlank="1" showInputMessage="1" showErrorMessage="1" xr:uid="{3A7D855E-B525-4098-8454-8289D6048C0B}">
          <x14:formula1>
            <xm:f>【修正不可】プルダウン!$M$2:$M$53</xm:f>
          </x14:formula1>
          <xm:sqref>E51:E53 E50:F50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CE0D7-9907-44B7-BE14-FB253E3FEF9D}">
  <sheetPr>
    <pageSetUpPr fitToPage="1"/>
  </sheetPr>
  <dimension ref="A1:G61"/>
  <sheetViews>
    <sheetView view="pageBreakPreview" zoomScale="80" zoomScaleNormal="85" zoomScaleSheetLayoutView="80" workbookViewId="0">
      <selection activeCell="D61" sqref="D61:F61"/>
    </sheetView>
  </sheetViews>
  <sheetFormatPr defaultColWidth="8.7265625" defaultRowHeight="16.649999999999999"/>
  <cols>
    <col min="1" max="1" width="10.36328125" style="100" customWidth="1"/>
    <col min="2" max="2" width="4.08984375" style="99" customWidth="1"/>
    <col min="3" max="3" width="15.6328125" style="100" customWidth="1"/>
    <col min="4" max="4" width="43" style="100" customWidth="1"/>
    <col min="5" max="6" width="10.90625" style="125" customWidth="1"/>
    <col min="7" max="7" width="36.08984375" style="100" customWidth="1"/>
    <col min="8" max="16384" width="8.7265625" style="100"/>
  </cols>
  <sheetData>
    <row r="1" spans="1:7" s="128" customFormat="1" ht="19.95">
      <c r="A1" s="126" t="s">
        <v>89</v>
      </c>
      <c r="B1" s="127"/>
      <c r="E1" s="129"/>
      <c r="F1" s="129"/>
      <c r="G1" s="130" t="s">
        <v>13</v>
      </c>
    </row>
    <row r="2" spans="1:7" ht="12.05" customHeight="1"/>
    <row r="3" spans="1:7" ht="18.3">
      <c r="A3" s="123" t="s">
        <v>93</v>
      </c>
      <c r="E3" s="124"/>
      <c r="F3" s="124"/>
    </row>
    <row r="4" spans="1:7" ht="16.75" customHeight="1">
      <c r="A4" s="228" t="s">
        <v>92</v>
      </c>
      <c r="B4" s="229"/>
      <c r="C4" s="142" t="s">
        <v>248</v>
      </c>
      <c r="D4" s="151" t="s">
        <v>82</v>
      </c>
      <c r="E4" s="234" t="s">
        <v>97</v>
      </c>
      <c r="F4" s="157" t="s">
        <v>1</v>
      </c>
      <c r="G4" s="154" t="s">
        <v>81</v>
      </c>
    </row>
    <row r="5" spans="1:7" ht="18.55" customHeight="1">
      <c r="A5" s="230"/>
      <c r="B5" s="231"/>
      <c r="C5" s="158" t="s">
        <v>0</v>
      </c>
      <c r="D5" s="152" t="s">
        <v>83</v>
      </c>
      <c r="E5" s="235"/>
      <c r="F5" s="158" t="s">
        <v>86</v>
      </c>
      <c r="G5" s="155" t="s">
        <v>3</v>
      </c>
    </row>
    <row r="6" spans="1:7" ht="18.55" customHeight="1">
      <c r="A6" s="230"/>
      <c r="B6" s="231"/>
      <c r="C6" s="158" t="s">
        <v>8</v>
      </c>
      <c r="D6" s="152" t="s">
        <v>84</v>
      </c>
      <c r="E6" s="235"/>
      <c r="F6" s="237" t="s">
        <v>96</v>
      </c>
      <c r="G6" s="238" t="s">
        <v>4</v>
      </c>
    </row>
    <row r="7" spans="1:7" ht="18.55" customHeight="1">
      <c r="A7" s="232"/>
      <c r="B7" s="233"/>
      <c r="C7" s="159" t="s">
        <v>86</v>
      </c>
      <c r="D7" s="153" t="s">
        <v>2</v>
      </c>
      <c r="E7" s="236"/>
      <c r="F7" s="233"/>
      <c r="G7" s="239"/>
    </row>
    <row r="8" spans="1:7" s="101" customFormat="1" ht="7.2" customHeight="1">
      <c r="A8" s="134"/>
      <c r="B8" s="135"/>
      <c r="C8" s="136"/>
      <c r="D8" s="140"/>
      <c r="E8" s="137"/>
      <c r="F8" s="138"/>
      <c r="G8" s="139"/>
    </row>
    <row r="9" spans="1:7" ht="17.899999999999999" customHeight="1">
      <c r="A9" s="240" t="s">
        <v>87</v>
      </c>
      <c r="B9" s="241"/>
      <c r="C9" s="143" t="s">
        <v>245</v>
      </c>
      <c r="D9" s="147" t="s">
        <v>246</v>
      </c>
      <c r="E9" s="141"/>
      <c r="F9" s="138"/>
      <c r="G9" s="133"/>
    </row>
    <row r="10" spans="1:7" ht="17.899999999999999" customHeight="1">
      <c r="A10" s="242"/>
      <c r="B10" s="243"/>
      <c r="C10" s="144" t="s">
        <v>243</v>
      </c>
      <c r="D10" s="148" t="s">
        <v>337</v>
      </c>
      <c r="E10" s="137"/>
      <c r="F10" s="138"/>
      <c r="G10" s="133"/>
    </row>
    <row r="11" spans="1:7" ht="17.899999999999999" customHeight="1">
      <c r="A11" s="242"/>
      <c r="B11" s="243"/>
      <c r="C11" s="144" t="s">
        <v>244</v>
      </c>
      <c r="D11" s="148"/>
      <c r="E11" s="137"/>
      <c r="F11" s="138"/>
      <c r="G11" s="133"/>
    </row>
    <row r="12" spans="1:7" ht="16.75" customHeight="1">
      <c r="A12" s="242"/>
      <c r="B12" s="243"/>
      <c r="C12" s="144" t="s">
        <v>258</v>
      </c>
      <c r="D12" s="148" t="s">
        <v>88</v>
      </c>
      <c r="E12" s="131"/>
      <c r="F12" s="132"/>
    </row>
    <row r="13" spans="1:7" ht="18.55" customHeight="1">
      <c r="A13" s="242"/>
      <c r="B13" s="243"/>
      <c r="C13" s="145" t="s">
        <v>0</v>
      </c>
      <c r="D13" s="149" t="s">
        <v>85</v>
      </c>
      <c r="E13" s="131"/>
      <c r="F13" s="132"/>
    </row>
    <row r="14" spans="1:7" ht="16.75" customHeight="1">
      <c r="A14" s="242"/>
      <c r="B14" s="243"/>
      <c r="C14" s="144" t="s">
        <v>240</v>
      </c>
      <c r="D14" s="148" t="s">
        <v>247</v>
      </c>
      <c r="E14" s="131"/>
      <c r="F14" s="132"/>
    </row>
    <row r="15" spans="1:7" ht="18.55" customHeight="1">
      <c r="A15" s="244"/>
      <c r="B15" s="245"/>
      <c r="C15" s="146" t="s">
        <v>241</v>
      </c>
      <c r="D15" s="150" t="s">
        <v>242</v>
      </c>
      <c r="E15" s="131"/>
      <c r="F15" s="132"/>
    </row>
    <row r="16" spans="1:7" ht="12.05" customHeight="1"/>
    <row r="17" spans="1:7" ht="18.3">
      <c r="A17" s="102" t="s">
        <v>151</v>
      </c>
      <c r="B17" s="103"/>
      <c r="C17" s="101"/>
      <c r="D17" s="101"/>
      <c r="E17" s="246" t="s">
        <v>239</v>
      </c>
      <c r="F17" s="247"/>
      <c r="G17" s="101"/>
    </row>
    <row r="18" spans="1:7">
      <c r="A18" s="104" t="s">
        <v>73</v>
      </c>
      <c r="B18" s="248" t="s">
        <v>74</v>
      </c>
      <c r="C18" s="248"/>
      <c r="D18" s="248"/>
      <c r="E18" s="249" t="s">
        <v>75</v>
      </c>
      <c r="F18" s="250"/>
      <c r="G18" s="115" t="s">
        <v>76</v>
      </c>
    </row>
    <row r="19" spans="1:7">
      <c r="A19" s="189" t="s">
        <v>9</v>
      </c>
      <c r="B19" s="163" t="s">
        <v>259</v>
      </c>
      <c r="C19" s="190" t="s">
        <v>269</v>
      </c>
      <c r="D19" s="190"/>
      <c r="E19" s="251" t="s">
        <v>10</v>
      </c>
      <c r="F19" s="252"/>
      <c r="G19" s="216" t="s">
        <v>91</v>
      </c>
    </row>
    <row r="20" spans="1:7" ht="50.4" customHeight="1">
      <c r="A20" s="177"/>
      <c r="B20" s="162" t="s">
        <v>260</v>
      </c>
      <c r="C20" s="183" t="s">
        <v>321</v>
      </c>
      <c r="D20" s="183"/>
      <c r="E20" s="226" t="s">
        <v>11</v>
      </c>
      <c r="F20" s="227"/>
      <c r="G20" s="203"/>
    </row>
    <row r="21" spans="1:7">
      <c r="A21" s="177"/>
      <c r="B21" s="162" t="s">
        <v>261</v>
      </c>
      <c r="C21" s="183" t="s">
        <v>270</v>
      </c>
      <c r="D21" s="183"/>
      <c r="E21" s="226" t="s">
        <v>10</v>
      </c>
      <c r="F21" s="227"/>
      <c r="G21" s="203"/>
    </row>
    <row r="22" spans="1:7" ht="88.75" customHeight="1">
      <c r="A22" s="177"/>
      <c r="B22" s="162" t="s">
        <v>262</v>
      </c>
      <c r="C22" s="183" t="s">
        <v>330</v>
      </c>
      <c r="D22" s="183"/>
      <c r="E22" s="226" t="s">
        <v>10</v>
      </c>
      <c r="F22" s="227"/>
      <c r="G22" s="203"/>
    </row>
    <row r="23" spans="1:7" ht="33.4" customHeight="1">
      <c r="A23" s="177"/>
      <c r="B23" s="105" t="s">
        <v>263</v>
      </c>
      <c r="C23" s="183" t="s">
        <v>266</v>
      </c>
      <c r="D23" s="183"/>
      <c r="E23" s="226" t="s">
        <v>10</v>
      </c>
      <c r="F23" s="227"/>
      <c r="G23" s="203"/>
    </row>
    <row r="24" spans="1:7" ht="32.950000000000003" customHeight="1">
      <c r="A24" s="177"/>
      <c r="B24" s="105" t="s">
        <v>264</v>
      </c>
      <c r="C24" s="183" t="s">
        <v>267</v>
      </c>
      <c r="D24" s="183"/>
      <c r="E24" s="226" t="s">
        <v>10</v>
      </c>
      <c r="F24" s="227"/>
      <c r="G24" s="203"/>
    </row>
    <row r="25" spans="1:7" ht="33.4" customHeight="1">
      <c r="A25" s="178"/>
      <c r="B25" s="106" t="s">
        <v>265</v>
      </c>
      <c r="C25" s="188" t="s">
        <v>271</v>
      </c>
      <c r="D25" s="188"/>
      <c r="E25" s="223" t="s">
        <v>10</v>
      </c>
      <c r="F25" s="224"/>
      <c r="G25" s="220"/>
    </row>
    <row r="26" spans="1:7" ht="12.05" customHeight="1">
      <c r="A26" s="107"/>
      <c r="B26" s="108"/>
      <c r="C26" s="109"/>
      <c r="D26" s="109"/>
      <c r="E26" s="122"/>
      <c r="F26" s="122"/>
      <c r="G26" s="109"/>
    </row>
    <row r="27" spans="1:7" ht="18.3">
      <c r="A27" s="102" t="s">
        <v>150</v>
      </c>
      <c r="B27" s="108"/>
      <c r="C27" s="109"/>
      <c r="D27" s="109"/>
      <c r="E27" s="122"/>
      <c r="F27" s="122"/>
      <c r="G27" s="109"/>
    </row>
    <row r="28" spans="1:7">
      <c r="A28" s="110" t="s">
        <v>73</v>
      </c>
      <c r="B28" s="179" t="s">
        <v>74</v>
      </c>
      <c r="C28" s="179"/>
      <c r="D28" s="179"/>
      <c r="E28" s="225" t="s">
        <v>75</v>
      </c>
      <c r="F28" s="225"/>
      <c r="G28" s="116" t="s">
        <v>76</v>
      </c>
    </row>
    <row r="29" spans="1:7" ht="17.45" customHeight="1">
      <c r="A29" s="176" t="s">
        <v>272</v>
      </c>
      <c r="B29" s="111" t="s">
        <v>259</v>
      </c>
      <c r="C29" s="209" t="s">
        <v>331</v>
      </c>
      <c r="D29" s="209"/>
      <c r="E29" s="210" t="s">
        <v>157</v>
      </c>
      <c r="F29" s="210"/>
      <c r="G29" s="218" t="s">
        <v>336</v>
      </c>
    </row>
    <row r="30" spans="1:7" ht="17.45" customHeight="1">
      <c r="A30" s="177"/>
      <c r="B30" s="112" t="s">
        <v>260</v>
      </c>
      <c r="C30" s="187" t="s">
        <v>332</v>
      </c>
      <c r="D30" s="187"/>
      <c r="E30" s="172" t="s">
        <v>280</v>
      </c>
      <c r="F30" s="172"/>
      <c r="G30" s="203"/>
    </row>
    <row r="31" spans="1:7" ht="17.45" customHeight="1">
      <c r="A31" s="215"/>
      <c r="B31" s="164" t="s">
        <v>261</v>
      </c>
      <c r="C31" s="205" t="s">
        <v>328</v>
      </c>
      <c r="D31" s="205"/>
      <c r="E31" s="221" t="s">
        <v>155</v>
      </c>
      <c r="F31" s="221"/>
      <c r="G31" s="219"/>
    </row>
    <row r="32" spans="1:7" ht="17.45" customHeight="1">
      <c r="A32" s="178"/>
      <c r="B32" s="113" t="s">
        <v>262</v>
      </c>
      <c r="C32" s="222" t="s">
        <v>329</v>
      </c>
      <c r="D32" s="222"/>
      <c r="E32" s="175" t="s">
        <v>155</v>
      </c>
      <c r="F32" s="175"/>
      <c r="G32" s="220"/>
    </row>
    <row r="33" spans="1:7" ht="17.45" customHeight="1">
      <c r="A33" s="189" t="s">
        <v>273</v>
      </c>
      <c r="B33" s="181" t="s">
        <v>259</v>
      </c>
      <c r="C33" s="190" t="s">
        <v>16</v>
      </c>
      <c r="D33" s="190"/>
      <c r="E33" s="210" t="s">
        <v>33</v>
      </c>
      <c r="F33" s="210"/>
      <c r="G33" s="216" t="s">
        <v>320</v>
      </c>
    </row>
    <row r="34" spans="1:7" ht="17.45" customHeight="1">
      <c r="A34" s="177"/>
      <c r="B34" s="192"/>
      <c r="C34" s="187" t="s">
        <v>17</v>
      </c>
      <c r="D34" s="187"/>
      <c r="E34" s="172" t="s">
        <v>39</v>
      </c>
      <c r="F34" s="172"/>
      <c r="G34" s="204"/>
    </row>
    <row r="35" spans="1:7" ht="17.45" customHeight="1">
      <c r="A35" s="177"/>
      <c r="B35" s="192"/>
      <c r="C35" s="187" t="s">
        <v>18</v>
      </c>
      <c r="D35" s="187"/>
      <c r="E35" s="172" t="s">
        <v>41</v>
      </c>
      <c r="F35" s="172"/>
      <c r="G35" s="204"/>
    </row>
    <row r="36" spans="1:7" ht="17.45" customHeight="1">
      <c r="A36" s="177"/>
      <c r="B36" s="192"/>
      <c r="C36" s="187" t="s">
        <v>249</v>
      </c>
      <c r="D36" s="187"/>
      <c r="E36" s="172" t="s">
        <v>289</v>
      </c>
      <c r="F36" s="172"/>
      <c r="G36" s="204"/>
    </row>
    <row r="37" spans="1:7" ht="17.45" customHeight="1">
      <c r="A37" s="177"/>
      <c r="B37" s="192" t="s">
        <v>260</v>
      </c>
      <c r="C37" s="187" t="s">
        <v>250</v>
      </c>
      <c r="D37" s="187"/>
      <c r="E37" s="172" t="s">
        <v>102</v>
      </c>
      <c r="F37" s="172"/>
      <c r="G37" s="203" t="s">
        <v>95</v>
      </c>
    </row>
    <row r="38" spans="1:7" ht="17.45" customHeight="1">
      <c r="A38" s="177"/>
      <c r="B38" s="192"/>
      <c r="C38" s="187" t="s">
        <v>251</v>
      </c>
      <c r="D38" s="187"/>
      <c r="E38" s="172" t="s">
        <v>47</v>
      </c>
      <c r="F38" s="172"/>
      <c r="G38" s="203"/>
    </row>
    <row r="39" spans="1:7" ht="17.45" customHeight="1">
      <c r="A39" s="177"/>
      <c r="B39" s="192"/>
      <c r="C39" s="187" t="s">
        <v>252</v>
      </c>
      <c r="D39" s="187"/>
      <c r="E39" s="172" t="s">
        <v>47</v>
      </c>
      <c r="F39" s="172"/>
      <c r="G39" s="203"/>
    </row>
    <row r="40" spans="1:7" ht="17.45" customHeight="1">
      <c r="A40" s="177"/>
      <c r="B40" s="192"/>
      <c r="C40" s="214" t="s">
        <v>253</v>
      </c>
      <c r="D40" s="214"/>
      <c r="E40" s="172" t="s">
        <v>102</v>
      </c>
      <c r="F40" s="172"/>
      <c r="G40" s="203"/>
    </row>
    <row r="41" spans="1:7" ht="17.45" customHeight="1">
      <c r="A41" s="177"/>
      <c r="B41" s="192"/>
      <c r="C41" s="214" t="s">
        <v>254</v>
      </c>
      <c r="D41" s="214"/>
      <c r="E41" s="172" t="s">
        <v>47</v>
      </c>
      <c r="F41" s="172"/>
      <c r="G41" s="203"/>
    </row>
    <row r="42" spans="1:7" ht="17.45" customHeight="1">
      <c r="A42" s="177"/>
      <c r="B42" s="192"/>
      <c r="C42" s="214" t="s">
        <v>255</v>
      </c>
      <c r="D42" s="214"/>
      <c r="E42" s="172" t="s">
        <v>102</v>
      </c>
      <c r="F42" s="172"/>
      <c r="G42" s="203"/>
    </row>
    <row r="43" spans="1:7" ht="17.45" customHeight="1">
      <c r="A43" s="177"/>
      <c r="B43" s="192"/>
      <c r="C43" s="214" t="s">
        <v>268</v>
      </c>
      <c r="D43" s="214"/>
      <c r="E43" s="217">
        <f>COUNTIF(E37:F42,"配置する")</f>
        <v>3</v>
      </c>
      <c r="F43" s="217"/>
      <c r="G43" s="161" t="s">
        <v>103</v>
      </c>
    </row>
    <row r="44" spans="1:7" ht="17.45" customHeight="1">
      <c r="A44" s="215"/>
      <c r="B44" s="194"/>
      <c r="C44" s="205" t="s">
        <v>256</v>
      </c>
      <c r="D44" s="205"/>
      <c r="E44" s="206">
        <v>1.5</v>
      </c>
      <c r="F44" s="207"/>
      <c r="G44" s="117" t="s">
        <v>104</v>
      </c>
    </row>
    <row r="45" spans="1:7" ht="17.45" customHeight="1">
      <c r="A45" s="208" t="s">
        <v>274</v>
      </c>
      <c r="B45" s="114" t="s">
        <v>259</v>
      </c>
      <c r="C45" s="209" t="s">
        <v>99</v>
      </c>
      <c r="D45" s="209"/>
      <c r="E45" s="210" t="s">
        <v>325</v>
      </c>
      <c r="F45" s="210"/>
      <c r="G45" s="211" t="s">
        <v>77</v>
      </c>
    </row>
    <row r="46" spans="1:7" ht="17.45" customHeight="1">
      <c r="A46" s="177"/>
      <c r="B46" s="162" t="s">
        <v>260</v>
      </c>
      <c r="C46" s="187" t="s">
        <v>148</v>
      </c>
      <c r="D46" s="187"/>
      <c r="E46" s="172" t="s">
        <v>59</v>
      </c>
      <c r="F46" s="172"/>
      <c r="G46" s="212"/>
    </row>
    <row r="47" spans="1:7" ht="17.45" customHeight="1">
      <c r="A47" s="177"/>
      <c r="B47" s="162" t="s">
        <v>261</v>
      </c>
      <c r="C47" s="187" t="s">
        <v>20</v>
      </c>
      <c r="D47" s="187"/>
      <c r="E47" s="172" t="s">
        <v>59</v>
      </c>
      <c r="F47" s="172"/>
      <c r="G47" s="212"/>
    </row>
    <row r="48" spans="1:7" ht="17.45" customHeight="1">
      <c r="A48" s="177"/>
      <c r="B48" s="162" t="s">
        <v>262</v>
      </c>
      <c r="C48" s="187" t="s">
        <v>206</v>
      </c>
      <c r="D48" s="187"/>
      <c r="E48" s="172" t="s">
        <v>198</v>
      </c>
      <c r="F48" s="172"/>
      <c r="G48" s="212"/>
    </row>
    <row r="49" spans="1:7" ht="75.05" customHeight="1">
      <c r="A49" s="178"/>
      <c r="B49" s="98" t="s">
        <v>263</v>
      </c>
      <c r="C49" s="188" t="s">
        <v>335</v>
      </c>
      <c r="D49" s="188"/>
      <c r="E49" s="175" t="s">
        <v>61</v>
      </c>
      <c r="F49" s="175"/>
      <c r="G49" s="213"/>
    </row>
    <row r="50" spans="1:7" ht="17.45" customHeight="1">
      <c r="A50" s="189" t="s">
        <v>275</v>
      </c>
      <c r="B50" s="163" t="s">
        <v>259</v>
      </c>
      <c r="C50" s="190" t="s">
        <v>276</v>
      </c>
      <c r="D50" s="190"/>
      <c r="E50" s="191" t="s">
        <v>294</v>
      </c>
      <c r="F50" s="191"/>
      <c r="G50" s="118" t="s">
        <v>333</v>
      </c>
    </row>
    <row r="51" spans="1:7" ht="18.55" customHeight="1">
      <c r="A51" s="177"/>
      <c r="B51" s="192" t="s">
        <v>260</v>
      </c>
      <c r="C51" s="183" t="s">
        <v>327</v>
      </c>
      <c r="D51" s="187"/>
      <c r="E51" s="172" t="s">
        <v>294</v>
      </c>
      <c r="F51" s="172"/>
      <c r="G51" s="203" t="s">
        <v>334</v>
      </c>
    </row>
    <row r="52" spans="1:7" ht="18.55" customHeight="1">
      <c r="A52" s="177"/>
      <c r="B52" s="192"/>
      <c r="C52" s="187"/>
      <c r="D52" s="187"/>
      <c r="E52" s="172" t="s">
        <v>295</v>
      </c>
      <c r="F52" s="172"/>
      <c r="G52" s="204"/>
    </row>
    <row r="53" spans="1:7" ht="18.55" customHeight="1">
      <c r="A53" s="177"/>
      <c r="B53" s="192"/>
      <c r="C53" s="187"/>
      <c r="D53" s="187"/>
      <c r="E53" s="172" t="s">
        <v>179</v>
      </c>
      <c r="F53" s="172"/>
      <c r="G53" s="204"/>
    </row>
    <row r="54" spans="1:7" ht="33.799999999999997" customHeight="1">
      <c r="A54" s="178"/>
      <c r="B54" s="98" t="s">
        <v>261</v>
      </c>
      <c r="C54" s="173" t="s">
        <v>277</v>
      </c>
      <c r="D54" s="174"/>
      <c r="E54" s="175" t="s">
        <v>234</v>
      </c>
      <c r="F54" s="175"/>
      <c r="G54" s="160" t="s">
        <v>257</v>
      </c>
    </row>
    <row r="55" spans="1:7" ht="13.3" customHeight="1">
      <c r="A55" s="120"/>
      <c r="B55" s="121"/>
      <c r="C55" s="109"/>
      <c r="D55" s="109"/>
      <c r="E55" s="122"/>
      <c r="F55" s="122"/>
      <c r="G55" s="119"/>
    </row>
    <row r="56" spans="1:7" ht="18.55" customHeight="1">
      <c r="A56" s="176" t="s">
        <v>224</v>
      </c>
      <c r="B56" s="179" t="s">
        <v>226</v>
      </c>
      <c r="C56" s="182" t="s">
        <v>222</v>
      </c>
      <c r="D56" s="184" t="s">
        <v>211</v>
      </c>
      <c r="E56" s="184"/>
      <c r="F56" s="184"/>
      <c r="G56" s="185" t="s">
        <v>220</v>
      </c>
    </row>
    <row r="57" spans="1:7" ht="18.55" customHeight="1">
      <c r="A57" s="177"/>
      <c r="B57" s="180"/>
      <c r="C57" s="183"/>
      <c r="D57" s="193" t="s">
        <v>215</v>
      </c>
      <c r="E57" s="193"/>
      <c r="F57" s="193"/>
      <c r="G57" s="186"/>
    </row>
    <row r="58" spans="1:7" ht="18.55" customHeight="1">
      <c r="A58" s="177"/>
      <c r="B58" s="181"/>
      <c r="C58" s="183"/>
      <c r="D58" s="193" t="s">
        <v>213</v>
      </c>
      <c r="E58" s="193"/>
      <c r="F58" s="193"/>
      <c r="G58" s="186"/>
    </row>
    <row r="59" spans="1:7">
      <c r="A59" s="177"/>
      <c r="B59" s="194" t="s">
        <v>227</v>
      </c>
      <c r="C59" s="183" t="s">
        <v>221</v>
      </c>
      <c r="D59" s="196" t="s">
        <v>223</v>
      </c>
      <c r="E59" s="196"/>
      <c r="F59" s="196"/>
      <c r="G59" s="197" t="s">
        <v>228</v>
      </c>
    </row>
    <row r="60" spans="1:7" ht="18.55" customHeight="1">
      <c r="A60" s="177"/>
      <c r="B60" s="180"/>
      <c r="C60" s="183"/>
      <c r="D60" s="199"/>
      <c r="E60" s="200"/>
      <c r="F60" s="201"/>
      <c r="G60" s="186"/>
    </row>
    <row r="61" spans="1:7" ht="18.55" customHeight="1">
      <c r="A61" s="178"/>
      <c r="B61" s="195"/>
      <c r="C61" s="188"/>
      <c r="D61" s="202"/>
      <c r="E61" s="202"/>
      <c r="F61" s="202"/>
      <c r="G61" s="198"/>
    </row>
  </sheetData>
  <sheetProtection algorithmName="SHA-512" hashValue="Ye14ik1w8+VDk3tUiOgaIPPUAC+B5b6iJI2X+qARcZ+K4eldu8CaaVSNae27gfTUg5YREOad5pqRGzfO7w2bZw==" saltValue="toFbkcNyseCmSFBFgv2aSA==" spinCount="100000" sheet="1" objects="1" scenarios="1"/>
  <mergeCells count="101">
    <mergeCell ref="A4:B7"/>
    <mergeCell ref="E4:E7"/>
    <mergeCell ref="F6:F7"/>
    <mergeCell ref="G6:G7"/>
    <mergeCell ref="A9:B15"/>
    <mergeCell ref="E17:F17"/>
    <mergeCell ref="C22:D22"/>
    <mergeCell ref="E22:F22"/>
    <mergeCell ref="C23:D23"/>
    <mergeCell ref="E23:F23"/>
    <mergeCell ref="B18:D18"/>
    <mergeCell ref="E18:F18"/>
    <mergeCell ref="A19:A25"/>
    <mergeCell ref="C19:D19"/>
    <mergeCell ref="E19:F19"/>
    <mergeCell ref="C25:D25"/>
    <mergeCell ref="E25:F25"/>
    <mergeCell ref="G29:G32"/>
    <mergeCell ref="C30:D30"/>
    <mergeCell ref="E30:F30"/>
    <mergeCell ref="C32:D32"/>
    <mergeCell ref="E32:F32"/>
    <mergeCell ref="G19:G25"/>
    <mergeCell ref="C20:D20"/>
    <mergeCell ref="E20:F20"/>
    <mergeCell ref="C21:D21"/>
    <mergeCell ref="E21:F21"/>
    <mergeCell ref="C24:D24"/>
    <mergeCell ref="E24:F24"/>
    <mergeCell ref="C42:D42"/>
    <mergeCell ref="E42:F42"/>
    <mergeCell ref="C43:D43"/>
    <mergeCell ref="E43:F43"/>
    <mergeCell ref="B28:D28"/>
    <mergeCell ref="E28:F28"/>
    <mergeCell ref="A29:A32"/>
    <mergeCell ref="C29:D29"/>
    <mergeCell ref="E29:F29"/>
    <mergeCell ref="C31:D31"/>
    <mergeCell ref="E31:F31"/>
    <mergeCell ref="E40:F40"/>
    <mergeCell ref="C34:D34"/>
    <mergeCell ref="E34:F34"/>
    <mergeCell ref="C35:D35"/>
    <mergeCell ref="E35:F35"/>
    <mergeCell ref="C36:D36"/>
    <mergeCell ref="E36:F36"/>
    <mergeCell ref="C41:D41"/>
    <mergeCell ref="E41:F41"/>
    <mergeCell ref="B37:B44"/>
    <mergeCell ref="C37:D37"/>
    <mergeCell ref="E37:F37"/>
    <mergeCell ref="C44:D44"/>
    <mergeCell ref="E44:F44"/>
    <mergeCell ref="A45:A49"/>
    <mergeCell ref="C45:D45"/>
    <mergeCell ref="E45:F45"/>
    <mergeCell ref="G45:G49"/>
    <mergeCell ref="C46:D46"/>
    <mergeCell ref="E46:F46"/>
    <mergeCell ref="C47:D47"/>
    <mergeCell ref="E47:F47"/>
    <mergeCell ref="A33:A44"/>
    <mergeCell ref="B33:B36"/>
    <mergeCell ref="C33:D33"/>
    <mergeCell ref="E33:F33"/>
    <mergeCell ref="G33:G36"/>
    <mergeCell ref="G37:G42"/>
    <mergeCell ref="C38:D38"/>
    <mergeCell ref="E38:F38"/>
    <mergeCell ref="C39:D39"/>
    <mergeCell ref="E39:F39"/>
    <mergeCell ref="C40:D40"/>
    <mergeCell ref="C48:D48"/>
    <mergeCell ref="E48:F48"/>
    <mergeCell ref="C49:D49"/>
    <mergeCell ref="E49:F49"/>
    <mergeCell ref="G51:G53"/>
    <mergeCell ref="A56:A61"/>
    <mergeCell ref="B56:B58"/>
    <mergeCell ref="C56:C58"/>
    <mergeCell ref="D56:F56"/>
    <mergeCell ref="G56:G58"/>
    <mergeCell ref="D57:F57"/>
    <mergeCell ref="D58:F58"/>
    <mergeCell ref="B59:B61"/>
    <mergeCell ref="C59:C61"/>
    <mergeCell ref="D59:F59"/>
    <mergeCell ref="G59:G61"/>
    <mergeCell ref="D60:F60"/>
    <mergeCell ref="D61:F61"/>
    <mergeCell ref="A50:A54"/>
    <mergeCell ref="C50:D50"/>
    <mergeCell ref="E50:F50"/>
    <mergeCell ref="B51:B53"/>
    <mergeCell ref="C51:D53"/>
    <mergeCell ref="E51:F51"/>
    <mergeCell ref="E52:F52"/>
    <mergeCell ref="E53:F53"/>
    <mergeCell ref="C54:D54"/>
    <mergeCell ref="E54:F54"/>
  </mergeCells>
  <phoneticPr fontId="1"/>
  <dataValidations count="1">
    <dataValidation type="list" allowBlank="1" showInputMessage="1" showErrorMessage="1" sqref="D10" xr:uid="{DB6D2A2F-7538-4A89-AE7D-F7724759EDD7}">
      <formula1>"放課後等デイサービス事業所の新規指定,放課後等デイサービスを含む多機能型事業所の新規指定,既存事業所に放課後等デイサービスを追加し、多機能型事業所とする新規指定,既存の放課後等デイサービス事業所の定員増,その他"</formula1>
    </dataValidation>
  </dataValidations>
  <hyperlinks>
    <hyperlink ref="G6" r:id="rId1" xr:uid="{68195717-46D6-40E6-87FC-9E332E4AB635}"/>
  </hyperlinks>
  <pageMargins left="0.70866141732283472" right="0.51181102362204722" top="0.59055118110236227" bottom="0.39370078740157483" header="0.31496062992125984" footer="0.31496062992125984"/>
  <pageSetup paperSize="9" scale="60" orientation="portrait" r:id="rId2"/>
  <legacyDrawing r:id="rId3"/>
  <extLst>
    <ext xmlns:x14="http://schemas.microsoft.com/office/spreadsheetml/2009/9/main" uri="{CCE6A557-97BC-4b89-ADB6-D9C93CAAB3DF}">
      <x14:dataValidations xmlns:xm="http://schemas.microsoft.com/office/excel/2006/main" count="15">
        <x14:dataValidation type="list" allowBlank="1" showInputMessage="1" showErrorMessage="1" xr:uid="{D9B5742E-7179-4F43-A180-58992163EA18}">
          <x14:formula1>
            <xm:f>【修正不可】プルダウン!$M$2:$M$53</xm:f>
          </x14:formula1>
          <xm:sqref>E51:E53 E50:F50</xm:sqref>
        </x14:dataValidation>
        <x14:dataValidation type="list" allowBlank="1" showInputMessage="1" showErrorMessage="1" xr:uid="{7913ADBD-3BD0-4BFE-B483-FB7F97FA6C41}">
          <x14:formula1>
            <xm:f>【修正不可】プルダウン!$B$2:$B$13</xm:f>
          </x14:formula1>
          <xm:sqref>E29 E31:E32</xm:sqref>
        </x14:dataValidation>
        <x14:dataValidation type="list" allowBlank="1" showInputMessage="1" showErrorMessage="1" xr:uid="{6FEDE1AA-6DF2-4775-B902-A33F5B7D5A92}">
          <x14:formula1>
            <xm:f>【修正不可】プルダウン!$G$2:$G$8</xm:f>
          </x14:formula1>
          <xm:sqref>E36</xm:sqref>
        </x14:dataValidation>
        <x14:dataValidation type="list" allowBlank="1" showInputMessage="1" showErrorMessage="1" xr:uid="{8E57242C-3ADD-4D92-AB53-2A64601A47FC}">
          <x14:formula1>
            <xm:f>【修正不可】プルダウン!$C$2:$C$12</xm:f>
          </x14:formula1>
          <xm:sqref>E30:F30</xm:sqref>
        </x14:dataValidation>
        <x14:dataValidation type="list" allowBlank="1" showInputMessage="1" showErrorMessage="1" xr:uid="{7E46886D-C7CA-4AE4-A2C4-21FE003305E3}">
          <x14:formula1>
            <xm:f>【修正不可】プルダウン!$H$2:$H$3</xm:f>
          </x14:formula1>
          <xm:sqref>E37:F42</xm:sqref>
        </x14:dataValidation>
        <x14:dataValidation type="list" allowBlank="1" showInputMessage="1" showErrorMessage="1" xr:uid="{C0BA4EFD-DD6B-4312-BFD4-68890C656E20}">
          <x14:formula1>
            <xm:f>【修正不可】プルダウン!$L$2:$L$3</xm:f>
          </x14:formula1>
          <xm:sqref>E49</xm:sqref>
        </x14:dataValidation>
        <x14:dataValidation type="list" allowBlank="1" showInputMessage="1" showErrorMessage="1" xr:uid="{9F1F9C1B-19C5-4716-876C-8C414AB1FA2D}">
          <x14:formula1>
            <xm:f>【修正不可】プルダウン!$K$2:$K$3</xm:f>
          </x14:formula1>
          <xm:sqref>E48</xm:sqref>
        </x14:dataValidation>
        <x14:dataValidation type="list" allowBlank="1" showInputMessage="1" showErrorMessage="1" xr:uid="{FEC6F40E-772A-4B58-A88C-66A5328B5EC5}">
          <x14:formula1>
            <xm:f>【修正不可】プルダウン!$J$2:$J$3</xm:f>
          </x14:formula1>
          <xm:sqref>E46:E47</xm:sqref>
        </x14:dataValidation>
        <x14:dataValidation type="list" allowBlank="1" showInputMessage="1" showErrorMessage="1" xr:uid="{DE5E7BA8-9268-460D-B7FA-45CBB5D27D15}">
          <x14:formula1>
            <xm:f>【修正不可】プルダウン!$I$2:$I$4</xm:f>
          </x14:formula1>
          <xm:sqref>E45</xm:sqref>
        </x14:dataValidation>
        <x14:dataValidation type="list" allowBlank="1" showInputMessage="1" showErrorMessage="1" xr:uid="{8D9DE1D0-224E-4FBC-AA01-93651C8DFFBF}">
          <x14:formula1>
            <xm:f>【修正不可】プルダウン!$F$2:$F$5</xm:f>
          </x14:formula1>
          <xm:sqref>E35</xm:sqref>
        </x14:dataValidation>
        <x14:dataValidation type="list" allowBlank="1" showInputMessage="1" showErrorMessage="1" xr:uid="{25BCFBE9-7740-4ECB-934D-DA6C2FC434F1}">
          <x14:formula1>
            <xm:f>【修正不可】プルダウン!$E$2:$E$3</xm:f>
          </x14:formula1>
          <xm:sqref>E34</xm:sqref>
        </x14:dataValidation>
        <x14:dataValidation type="list" allowBlank="1" showInputMessage="1" showErrorMessage="1" xr:uid="{9BB84292-1958-4B0D-9610-BE5B446AD21F}">
          <x14:formula1>
            <xm:f>【修正不可】プルダウン!$D$2:$D$7</xm:f>
          </x14:formula1>
          <xm:sqref>E33</xm:sqref>
        </x14:dataValidation>
        <x14:dataValidation type="list" allowBlank="1" showInputMessage="1" showErrorMessage="1" xr:uid="{6DF6305A-56E6-4E0E-8AD4-E3008A015F0C}">
          <x14:formula1>
            <xm:f>【修正不可】プルダウン!$A$2:$A$3</xm:f>
          </x14:formula1>
          <xm:sqref>E19:E25 E27</xm:sqref>
        </x14:dataValidation>
        <x14:dataValidation type="list" allowBlank="1" showInputMessage="1" showErrorMessage="1" xr:uid="{0DFB6699-D1F6-4607-9CEE-C13570303D95}">
          <x14:formula1>
            <xm:f>【修正不可】プルダウン!$O$2:$O$8</xm:f>
          </x14:formula1>
          <xm:sqref>D56:D58</xm:sqref>
        </x14:dataValidation>
        <x14:dataValidation type="list" allowBlank="1" showInputMessage="1" showErrorMessage="1" xr:uid="{DB0DEC56-A709-4834-95BB-021D0B25255C}">
          <x14:formula1>
            <xm:f>【修正不可】プルダウン!$N$2:$N$9</xm:f>
          </x14:formula1>
          <xm:sqref>E54:F54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70C5C-A0FA-4D93-B4CE-EC6E30D1E095}">
  <dimension ref="A1:H54"/>
  <sheetViews>
    <sheetView zoomScaleNormal="100" workbookViewId="0">
      <selection activeCell="H51" sqref="H51"/>
    </sheetView>
  </sheetViews>
  <sheetFormatPr defaultColWidth="8.7265625" defaultRowHeight="16.649999999999999"/>
  <cols>
    <col min="1" max="1" width="9.453125" style="2" bestFit="1" customWidth="1"/>
    <col min="2" max="2" width="4.08984375" style="3" customWidth="1"/>
    <col min="3" max="3" width="15.6328125" style="2" customWidth="1"/>
    <col min="4" max="4" width="36" style="2" customWidth="1"/>
    <col min="5" max="6" width="10.90625" style="4" customWidth="1"/>
    <col min="7" max="7" width="35.08984375" style="2" bestFit="1" customWidth="1"/>
    <col min="8" max="16384" width="8.7265625" style="2"/>
  </cols>
  <sheetData>
    <row r="1" spans="1:7" s="9" customFormat="1" ht="19.95">
      <c r="A1" s="7" t="s">
        <v>89</v>
      </c>
      <c r="B1" s="8"/>
      <c r="E1" s="10"/>
      <c r="F1" s="10"/>
      <c r="G1" s="11" t="s">
        <v>13</v>
      </c>
    </row>
    <row r="2" spans="1:7" ht="12.05" customHeight="1"/>
    <row r="3" spans="1:7" ht="18.3">
      <c r="A3" s="1" t="s">
        <v>93</v>
      </c>
      <c r="E3" s="6"/>
      <c r="F3" s="6"/>
    </row>
    <row r="4" spans="1:7" ht="16.75" customHeight="1">
      <c r="A4" s="306" t="s">
        <v>92</v>
      </c>
      <c r="B4" s="307"/>
      <c r="C4" s="51" t="s">
        <v>5</v>
      </c>
      <c r="D4" s="32" t="s">
        <v>82</v>
      </c>
      <c r="E4" s="312" t="s">
        <v>97</v>
      </c>
      <c r="F4" s="51" t="s">
        <v>1</v>
      </c>
      <c r="G4" s="35" t="s">
        <v>81</v>
      </c>
    </row>
    <row r="5" spans="1:7" ht="18.55" customHeight="1">
      <c r="A5" s="308"/>
      <c r="B5" s="309"/>
      <c r="C5" s="52" t="s">
        <v>0</v>
      </c>
      <c r="D5" s="33" t="s">
        <v>83</v>
      </c>
      <c r="E5" s="313"/>
      <c r="F5" s="52" t="s">
        <v>86</v>
      </c>
      <c r="G5" s="36" t="s">
        <v>3</v>
      </c>
    </row>
    <row r="6" spans="1:7" ht="18.55" customHeight="1">
      <c r="A6" s="308"/>
      <c r="B6" s="309"/>
      <c r="C6" s="52" t="s">
        <v>8</v>
      </c>
      <c r="D6" s="33" t="s">
        <v>84</v>
      </c>
      <c r="E6" s="313"/>
      <c r="F6" s="315" t="s">
        <v>96</v>
      </c>
      <c r="G6" s="316" t="s">
        <v>4</v>
      </c>
    </row>
    <row r="7" spans="1:7" ht="18.55" customHeight="1">
      <c r="A7" s="310"/>
      <c r="B7" s="311"/>
      <c r="C7" s="53" t="s">
        <v>86</v>
      </c>
      <c r="D7" s="34" t="s">
        <v>2</v>
      </c>
      <c r="E7" s="314"/>
      <c r="F7" s="311"/>
      <c r="G7" s="317"/>
    </row>
    <row r="8" spans="1:7">
      <c r="A8" s="312" t="s">
        <v>87</v>
      </c>
      <c r="B8" s="318"/>
      <c r="C8" s="51" t="s">
        <v>5</v>
      </c>
      <c r="D8" s="37" t="s">
        <v>88</v>
      </c>
      <c r="E8" s="29"/>
      <c r="F8" s="5"/>
    </row>
    <row r="9" spans="1:7">
      <c r="A9" s="319"/>
      <c r="B9" s="320"/>
      <c r="C9" s="53" t="s">
        <v>0</v>
      </c>
      <c r="D9" s="31" t="s">
        <v>85</v>
      </c>
      <c r="E9" s="29"/>
      <c r="F9" s="5"/>
    </row>
    <row r="10" spans="1:7" ht="12.05" customHeight="1"/>
    <row r="11" spans="1:7" ht="18.3">
      <c r="A11" s="82" t="s">
        <v>151</v>
      </c>
    </row>
    <row r="12" spans="1:7">
      <c r="A12" s="19" t="s">
        <v>73</v>
      </c>
      <c r="B12" s="321" t="s">
        <v>74</v>
      </c>
      <c r="C12" s="321"/>
      <c r="D12" s="321"/>
      <c r="E12" s="322" t="s">
        <v>75</v>
      </c>
      <c r="F12" s="323"/>
      <c r="G12" s="55" t="s">
        <v>76</v>
      </c>
    </row>
    <row r="13" spans="1:7">
      <c r="A13" s="330" t="s">
        <v>9</v>
      </c>
      <c r="B13" s="56" t="s">
        <v>48</v>
      </c>
      <c r="C13" s="289" t="s">
        <v>53</v>
      </c>
      <c r="D13" s="289"/>
      <c r="E13" s="304" t="s">
        <v>10</v>
      </c>
      <c r="F13" s="305"/>
      <c r="G13" s="296" t="s">
        <v>91</v>
      </c>
    </row>
    <row r="14" spans="1:7" ht="50.4" customHeight="1">
      <c r="A14" s="328"/>
      <c r="B14" s="57" t="s">
        <v>49</v>
      </c>
      <c r="C14" s="291" t="s">
        <v>143</v>
      </c>
      <c r="D14" s="291"/>
      <c r="E14" s="300" t="s">
        <v>10</v>
      </c>
      <c r="F14" s="301"/>
      <c r="G14" s="292"/>
    </row>
    <row r="15" spans="1:7">
      <c r="A15" s="328"/>
      <c r="B15" s="69" t="s">
        <v>50</v>
      </c>
      <c r="C15" s="291" t="s">
        <v>144</v>
      </c>
      <c r="D15" s="291"/>
      <c r="E15" s="300" t="s">
        <v>10</v>
      </c>
      <c r="F15" s="301"/>
      <c r="G15" s="292"/>
    </row>
    <row r="16" spans="1:7" ht="69.8" customHeight="1">
      <c r="A16" s="328"/>
      <c r="B16" s="69" t="s">
        <v>51</v>
      </c>
      <c r="C16" s="291" t="s">
        <v>202</v>
      </c>
      <c r="D16" s="291"/>
      <c r="E16" s="300" t="s">
        <v>10</v>
      </c>
      <c r="F16" s="301"/>
      <c r="G16" s="292"/>
    </row>
    <row r="17" spans="1:7" ht="33.4" customHeight="1">
      <c r="A17" s="328"/>
      <c r="B17" s="80" t="s">
        <v>52</v>
      </c>
      <c r="C17" s="291" t="s">
        <v>201</v>
      </c>
      <c r="D17" s="291"/>
      <c r="E17" s="300" t="s">
        <v>10</v>
      </c>
      <c r="F17" s="301"/>
      <c r="G17" s="292"/>
    </row>
    <row r="18" spans="1:7">
      <c r="A18" s="328"/>
      <c r="B18" s="80" t="s">
        <v>54</v>
      </c>
      <c r="C18" s="291" t="s">
        <v>200</v>
      </c>
      <c r="D18" s="291"/>
      <c r="E18" s="300" t="s">
        <v>10</v>
      </c>
      <c r="F18" s="301"/>
      <c r="G18" s="292"/>
    </row>
    <row r="19" spans="1:7" ht="33.4" customHeight="1">
      <c r="A19" s="329"/>
      <c r="B19" s="81" t="s">
        <v>55</v>
      </c>
      <c r="C19" s="279" t="s">
        <v>127</v>
      </c>
      <c r="D19" s="279"/>
      <c r="E19" s="302" t="s">
        <v>10</v>
      </c>
      <c r="F19" s="303"/>
      <c r="G19" s="298"/>
    </row>
    <row r="20" spans="1:7" ht="12.05" customHeight="1">
      <c r="A20" s="65"/>
      <c r="B20" s="66"/>
      <c r="C20" s="67"/>
      <c r="D20" s="67"/>
      <c r="E20" s="68"/>
      <c r="F20" s="68"/>
      <c r="G20" s="67"/>
    </row>
    <row r="21" spans="1:7" ht="18.3">
      <c r="A21" s="82" t="s">
        <v>150</v>
      </c>
      <c r="B21" s="66"/>
      <c r="C21" s="67"/>
      <c r="D21" s="67"/>
      <c r="E21" s="68"/>
      <c r="F21" s="68"/>
      <c r="G21" s="67"/>
    </row>
    <row r="22" spans="1:7">
      <c r="A22" s="70" t="s">
        <v>73</v>
      </c>
      <c r="B22" s="275" t="s">
        <v>74</v>
      </c>
      <c r="C22" s="275"/>
      <c r="D22" s="275"/>
      <c r="E22" s="276" t="s">
        <v>75</v>
      </c>
      <c r="F22" s="276"/>
      <c r="G22" s="71" t="s">
        <v>76</v>
      </c>
    </row>
    <row r="23" spans="1:7" ht="17.45" customHeight="1">
      <c r="A23" s="327" t="s">
        <v>21</v>
      </c>
      <c r="B23" s="72">
        <v>1</v>
      </c>
      <c r="C23" s="294" t="s">
        <v>203</v>
      </c>
      <c r="D23" s="294"/>
      <c r="E23" s="295" t="s">
        <v>157</v>
      </c>
      <c r="F23" s="295"/>
      <c r="G23" s="297" t="s">
        <v>204</v>
      </c>
    </row>
    <row r="24" spans="1:7" ht="17.45" customHeight="1">
      <c r="A24" s="328"/>
      <c r="B24" s="58">
        <v>2</v>
      </c>
      <c r="C24" s="277" t="s">
        <v>145</v>
      </c>
      <c r="D24" s="277"/>
      <c r="E24" s="278" t="s">
        <v>155</v>
      </c>
      <c r="F24" s="278"/>
      <c r="G24" s="292"/>
    </row>
    <row r="25" spans="1:7" ht="17.45" customHeight="1">
      <c r="A25" s="329"/>
      <c r="B25" s="73">
        <v>3</v>
      </c>
      <c r="C25" s="299" t="s">
        <v>146</v>
      </c>
      <c r="D25" s="299"/>
      <c r="E25" s="280" t="s">
        <v>25</v>
      </c>
      <c r="F25" s="280"/>
      <c r="G25" s="298"/>
    </row>
    <row r="26" spans="1:7" ht="17.45" customHeight="1">
      <c r="A26" s="330" t="s">
        <v>22</v>
      </c>
      <c r="B26" s="332">
        <v>1</v>
      </c>
      <c r="C26" s="289" t="s">
        <v>16</v>
      </c>
      <c r="D26" s="289"/>
      <c r="E26" s="290" t="s">
        <v>33</v>
      </c>
      <c r="F26" s="290"/>
      <c r="G26" s="296" t="s">
        <v>94</v>
      </c>
    </row>
    <row r="27" spans="1:7" ht="17.45" customHeight="1">
      <c r="A27" s="328"/>
      <c r="B27" s="284"/>
      <c r="C27" s="277" t="s">
        <v>17</v>
      </c>
      <c r="D27" s="277"/>
      <c r="E27" s="278" t="s">
        <v>39</v>
      </c>
      <c r="F27" s="278"/>
      <c r="G27" s="293"/>
    </row>
    <row r="28" spans="1:7" ht="17.45" customHeight="1">
      <c r="A28" s="328"/>
      <c r="B28" s="284"/>
      <c r="C28" s="277" t="s">
        <v>18</v>
      </c>
      <c r="D28" s="277"/>
      <c r="E28" s="278" t="s">
        <v>41</v>
      </c>
      <c r="F28" s="278"/>
      <c r="G28" s="293"/>
    </row>
    <row r="29" spans="1:7" ht="17.45" customHeight="1">
      <c r="A29" s="328"/>
      <c r="B29" s="284"/>
      <c r="C29" s="277" t="s">
        <v>19</v>
      </c>
      <c r="D29" s="277"/>
      <c r="E29" s="278" t="s">
        <v>41</v>
      </c>
      <c r="F29" s="278"/>
      <c r="G29" s="293"/>
    </row>
    <row r="30" spans="1:7" ht="17.45" customHeight="1">
      <c r="A30" s="328"/>
      <c r="B30" s="284" t="s">
        <v>49</v>
      </c>
      <c r="C30" s="277" t="s">
        <v>191</v>
      </c>
      <c r="D30" s="277"/>
      <c r="E30" s="278" t="s">
        <v>102</v>
      </c>
      <c r="F30" s="278"/>
      <c r="G30" s="292" t="s">
        <v>95</v>
      </c>
    </row>
    <row r="31" spans="1:7" ht="17.45" customHeight="1">
      <c r="A31" s="328"/>
      <c r="B31" s="284"/>
      <c r="C31" s="277" t="s">
        <v>192</v>
      </c>
      <c r="D31" s="277"/>
      <c r="E31" s="278" t="s">
        <v>47</v>
      </c>
      <c r="F31" s="278"/>
      <c r="G31" s="292"/>
    </row>
    <row r="32" spans="1:7" ht="17.45" customHeight="1">
      <c r="A32" s="328"/>
      <c r="B32" s="284"/>
      <c r="C32" s="277" t="s">
        <v>193</v>
      </c>
      <c r="D32" s="277"/>
      <c r="E32" s="278" t="s">
        <v>47</v>
      </c>
      <c r="F32" s="278"/>
      <c r="G32" s="292"/>
    </row>
    <row r="33" spans="1:8" ht="17.45" customHeight="1">
      <c r="A33" s="328"/>
      <c r="B33" s="284"/>
      <c r="C33" s="283" t="s">
        <v>194</v>
      </c>
      <c r="D33" s="283"/>
      <c r="E33" s="278" t="s">
        <v>102</v>
      </c>
      <c r="F33" s="278"/>
      <c r="G33" s="292"/>
    </row>
    <row r="34" spans="1:8" ht="17.45" customHeight="1">
      <c r="A34" s="328"/>
      <c r="B34" s="284"/>
      <c r="C34" s="283" t="s">
        <v>195</v>
      </c>
      <c r="D34" s="283"/>
      <c r="E34" s="278" t="s">
        <v>47</v>
      </c>
      <c r="F34" s="278"/>
      <c r="G34" s="292"/>
    </row>
    <row r="35" spans="1:8" ht="17.45" customHeight="1">
      <c r="A35" s="328"/>
      <c r="B35" s="284"/>
      <c r="C35" s="283" t="s">
        <v>196</v>
      </c>
      <c r="D35" s="283"/>
      <c r="E35" s="278" t="s">
        <v>102</v>
      </c>
      <c r="F35" s="278"/>
      <c r="G35" s="292"/>
    </row>
    <row r="36" spans="1:8" ht="17.45" customHeight="1">
      <c r="A36" s="328"/>
      <c r="B36" s="284"/>
      <c r="C36" s="283" t="s">
        <v>147</v>
      </c>
      <c r="D36" s="283"/>
      <c r="E36" s="278">
        <f>COUNTIF(E30:F35,"配置する")</f>
        <v>3</v>
      </c>
      <c r="F36" s="278"/>
      <c r="G36" s="54" t="s">
        <v>103</v>
      </c>
      <c r="H36" s="2" t="s">
        <v>231</v>
      </c>
    </row>
    <row r="37" spans="1:8" ht="17.45" customHeight="1">
      <c r="A37" s="331"/>
      <c r="B37" s="285"/>
      <c r="C37" s="281" t="s">
        <v>109</v>
      </c>
      <c r="D37" s="281"/>
      <c r="E37" s="282">
        <v>1.5</v>
      </c>
      <c r="F37" s="282"/>
      <c r="G37" s="61" t="s">
        <v>104</v>
      </c>
      <c r="H37" s="2" t="s">
        <v>238</v>
      </c>
    </row>
    <row r="38" spans="1:8" ht="17.45" customHeight="1">
      <c r="A38" s="333" t="s">
        <v>23</v>
      </c>
      <c r="B38" s="62">
        <v>1</v>
      </c>
      <c r="C38" s="294" t="s">
        <v>99</v>
      </c>
      <c r="D38" s="294"/>
      <c r="E38" s="295" t="s">
        <v>98</v>
      </c>
      <c r="F38" s="295"/>
      <c r="G38" s="286" t="s">
        <v>77</v>
      </c>
    </row>
    <row r="39" spans="1:8" ht="17.45" customHeight="1">
      <c r="A39" s="328"/>
      <c r="B39" s="60">
        <v>2</v>
      </c>
      <c r="C39" s="277" t="s">
        <v>148</v>
      </c>
      <c r="D39" s="277"/>
      <c r="E39" s="278" t="s">
        <v>59</v>
      </c>
      <c r="F39" s="278"/>
      <c r="G39" s="287"/>
    </row>
    <row r="40" spans="1:8" ht="17.45" customHeight="1">
      <c r="A40" s="328"/>
      <c r="B40" s="60">
        <v>3</v>
      </c>
      <c r="C40" s="277" t="s">
        <v>20</v>
      </c>
      <c r="D40" s="277"/>
      <c r="E40" s="278" t="s">
        <v>59</v>
      </c>
      <c r="F40" s="278"/>
      <c r="G40" s="287"/>
    </row>
    <row r="41" spans="1:8" ht="17.45" customHeight="1">
      <c r="A41" s="328"/>
      <c r="B41" s="60">
        <v>4</v>
      </c>
      <c r="C41" s="277" t="s">
        <v>206</v>
      </c>
      <c r="D41" s="277"/>
      <c r="E41" s="278" t="s">
        <v>198</v>
      </c>
      <c r="F41" s="278"/>
      <c r="G41" s="287"/>
    </row>
    <row r="42" spans="1:8" ht="85.3" customHeight="1">
      <c r="A42" s="329"/>
      <c r="B42" s="64">
        <v>5</v>
      </c>
      <c r="C42" s="279" t="s">
        <v>149</v>
      </c>
      <c r="D42" s="279"/>
      <c r="E42" s="280" t="s">
        <v>61</v>
      </c>
      <c r="F42" s="280"/>
      <c r="G42" s="288"/>
    </row>
    <row r="43" spans="1:8" ht="17.45" customHeight="1">
      <c r="A43" s="326" t="s">
        <v>152</v>
      </c>
      <c r="B43" s="59" t="s">
        <v>48</v>
      </c>
      <c r="C43" s="289" t="s">
        <v>71</v>
      </c>
      <c r="D43" s="289"/>
      <c r="E43" s="290" t="s">
        <v>186</v>
      </c>
      <c r="F43" s="290"/>
      <c r="G43" s="63" t="s">
        <v>77</v>
      </c>
    </row>
    <row r="44" spans="1:8" ht="18.55" customHeight="1">
      <c r="A44" s="254"/>
      <c r="B44" s="284" t="s">
        <v>49</v>
      </c>
      <c r="C44" s="291" t="s">
        <v>229</v>
      </c>
      <c r="D44" s="277"/>
      <c r="E44" s="278" t="s">
        <v>186</v>
      </c>
      <c r="F44" s="278"/>
      <c r="G44" s="292" t="s">
        <v>230</v>
      </c>
    </row>
    <row r="45" spans="1:8" ht="18.55" customHeight="1">
      <c r="A45" s="254"/>
      <c r="B45" s="284"/>
      <c r="C45" s="277"/>
      <c r="D45" s="277"/>
      <c r="E45" s="278" t="s">
        <v>187</v>
      </c>
      <c r="F45" s="278"/>
      <c r="G45" s="293"/>
    </row>
    <row r="46" spans="1:8" ht="18.55" customHeight="1">
      <c r="A46" s="254"/>
      <c r="B46" s="284"/>
      <c r="C46" s="277"/>
      <c r="D46" s="277"/>
      <c r="E46" s="278" t="s">
        <v>179</v>
      </c>
      <c r="F46" s="278"/>
      <c r="G46" s="293"/>
    </row>
    <row r="47" spans="1:8" ht="33.799999999999997" customHeight="1">
      <c r="A47" s="255"/>
      <c r="B47" s="74" t="s">
        <v>189</v>
      </c>
      <c r="C47" s="324" t="s">
        <v>190</v>
      </c>
      <c r="D47" s="325"/>
      <c r="E47" s="280" t="s">
        <v>233</v>
      </c>
      <c r="F47" s="280"/>
      <c r="G47" s="83" t="s">
        <v>225</v>
      </c>
    </row>
    <row r="48" spans="1:8" ht="13.3" customHeight="1">
      <c r="A48" s="94"/>
      <c r="B48" s="95"/>
      <c r="C48" s="96"/>
      <c r="D48" s="96"/>
      <c r="E48" s="68"/>
      <c r="F48" s="68"/>
      <c r="G48" s="97"/>
    </row>
    <row r="49" spans="1:7" ht="18.55" customHeight="1">
      <c r="A49" s="253" t="s">
        <v>224</v>
      </c>
      <c r="B49" s="259" t="s">
        <v>226</v>
      </c>
      <c r="C49" s="263" t="s">
        <v>222</v>
      </c>
      <c r="D49" s="261" t="s">
        <v>212</v>
      </c>
      <c r="E49" s="261"/>
      <c r="F49" s="261"/>
      <c r="G49" s="266" t="s">
        <v>220</v>
      </c>
    </row>
    <row r="50" spans="1:7" ht="18.55" customHeight="1">
      <c r="A50" s="254"/>
      <c r="B50" s="257"/>
      <c r="C50" s="264"/>
      <c r="D50" s="262" t="s">
        <v>215</v>
      </c>
      <c r="E50" s="262"/>
      <c r="F50" s="262"/>
      <c r="G50" s="267"/>
    </row>
    <row r="51" spans="1:7" ht="18.55" customHeight="1">
      <c r="A51" s="254"/>
      <c r="B51" s="260"/>
      <c r="C51" s="264"/>
      <c r="D51" s="262" t="s">
        <v>213</v>
      </c>
      <c r="E51" s="262"/>
      <c r="F51" s="262"/>
      <c r="G51" s="267"/>
    </row>
    <row r="52" spans="1:7">
      <c r="A52" s="254"/>
      <c r="B52" s="256" t="s">
        <v>227</v>
      </c>
      <c r="C52" s="264" t="s">
        <v>221</v>
      </c>
      <c r="D52" s="268" t="s">
        <v>223</v>
      </c>
      <c r="E52" s="268"/>
      <c r="F52" s="268"/>
      <c r="G52" s="273" t="s">
        <v>228</v>
      </c>
    </row>
    <row r="53" spans="1:7" ht="18.55" customHeight="1">
      <c r="A53" s="254"/>
      <c r="B53" s="257"/>
      <c r="C53" s="264"/>
      <c r="D53" s="269"/>
      <c r="E53" s="270"/>
      <c r="F53" s="271"/>
      <c r="G53" s="267"/>
    </row>
    <row r="54" spans="1:7" ht="18.55" customHeight="1">
      <c r="A54" s="255"/>
      <c r="B54" s="258"/>
      <c r="C54" s="265"/>
      <c r="D54" s="272"/>
      <c r="E54" s="272"/>
      <c r="F54" s="272"/>
      <c r="G54" s="274"/>
    </row>
  </sheetData>
  <mergeCells count="98">
    <mergeCell ref="B12:D12"/>
    <mergeCell ref="E12:F12"/>
    <mergeCell ref="C47:D47"/>
    <mergeCell ref="E47:F47"/>
    <mergeCell ref="A43:A47"/>
    <mergeCell ref="A23:A25"/>
    <mergeCell ref="C23:D23"/>
    <mergeCell ref="E23:F23"/>
    <mergeCell ref="A13:A19"/>
    <mergeCell ref="A26:A37"/>
    <mergeCell ref="B26:B29"/>
    <mergeCell ref="C26:D26"/>
    <mergeCell ref="E26:F26"/>
    <mergeCell ref="C36:D36"/>
    <mergeCell ref="E36:F36"/>
    <mergeCell ref="A38:A42"/>
    <mergeCell ref="A4:B7"/>
    <mergeCell ref="E4:E7"/>
    <mergeCell ref="F6:F7"/>
    <mergeCell ref="G6:G7"/>
    <mergeCell ref="A8:B9"/>
    <mergeCell ref="G13:G19"/>
    <mergeCell ref="C14:D14"/>
    <mergeCell ref="E14:F14"/>
    <mergeCell ref="C15:D15"/>
    <mergeCell ref="E15:F15"/>
    <mergeCell ref="C16:D16"/>
    <mergeCell ref="E16:F16"/>
    <mergeCell ref="C17:D17"/>
    <mergeCell ref="E17:F17"/>
    <mergeCell ref="C18:D18"/>
    <mergeCell ref="E18:F18"/>
    <mergeCell ref="C19:D19"/>
    <mergeCell ref="E19:F19"/>
    <mergeCell ref="C13:D13"/>
    <mergeCell ref="E13:F13"/>
    <mergeCell ref="G23:G25"/>
    <mergeCell ref="C24:D24"/>
    <mergeCell ref="E24:F24"/>
    <mergeCell ref="C25:D25"/>
    <mergeCell ref="E25:F25"/>
    <mergeCell ref="G26:G29"/>
    <mergeCell ref="C27:D27"/>
    <mergeCell ref="E27:F27"/>
    <mergeCell ref="C28:D28"/>
    <mergeCell ref="E28:F28"/>
    <mergeCell ref="C29:D29"/>
    <mergeCell ref="E29:F29"/>
    <mergeCell ref="G30:G35"/>
    <mergeCell ref="C31:D31"/>
    <mergeCell ref="E31:F31"/>
    <mergeCell ref="C32:D32"/>
    <mergeCell ref="E32:F32"/>
    <mergeCell ref="C33:D33"/>
    <mergeCell ref="E35:F35"/>
    <mergeCell ref="G38:G42"/>
    <mergeCell ref="C43:D43"/>
    <mergeCell ref="E43:F43"/>
    <mergeCell ref="B44:B46"/>
    <mergeCell ref="C44:D46"/>
    <mergeCell ref="E44:F44"/>
    <mergeCell ref="G44:G46"/>
    <mergeCell ref="E45:F45"/>
    <mergeCell ref="E46:F46"/>
    <mergeCell ref="C38:D38"/>
    <mergeCell ref="E38:F38"/>
    <mergeCell ref="C39:D39"/>
    <mergeCell ref="E39:F39"/>
    <mergeCell ref="C40:D40"/>
    <mergeCell ref="E40:F40"/>
    <mergeCell ref="B22:D22"/>
    <mergeCell ref="E22:F22"/>
    <mergeCell ref="C41:D41"/>
    <mergeCell ref="E41:F41"/>
    <mergeCell ref="C42:D42"/>
    <mergeCell ref="E42:F42"/>
    <mergeCell ref="C37:D37"/>
    <mergeCell ref="E37:F37"/>
    <mergeCell ref="E33:F33"/>
    <mergeCell ref="C34:D34"/>
    <mergeCell ref="E34:F34"/>
    <mergeCell ref="C35:D35"/>
    <mergeCell ref="B30:B37"/>
    <mergeCell ref="C30:D30"/>
    <mergeCell ref="E30:F30"/>
    <mergeCell ref="G49:G51"/>
    <mergeCell ref="D52:F52"/>
    <mergeCell ref="D53:F53"/>
    <mergeCell ref="D54:F54"/>
    <mergeCell ref="G52:G54"/>
    <mergeCell ref="A49:A54"/>
    <mergeCell ref="B52:B54"/>
    <mergeCell ref="B49:B51"/>
    <mergeCell ref="D49:F49"/>
    <mergeCell ref="D50:F50"/>
    <mergeCell ref="D51:F51"/>
    <mergeCell ref="C49:C51"/>
    <mergeCell ref="C52:C54"/>
  </mergeCells>
  <phoneticPr fontId="1"/>
  <hyperlinks>
    <hyperlink ref="G6" r:id="rId1" xr:uid="{BF0A0D93-6EB0-4E91-A5E2-BD889B481473}"/>
  </hyperlinks>
  <pageMargins left="0.70866141732283472" right="0.51181102362204722" top="0.59055118110236227" bottom="0.39370078740157483" header="0.31496062992125984" footer="0.31496062992125984"/>
  <pageSetup paperSize="9" scale="66" orientation="portrait" r:id="rId2"/>
  <drawing r:id="rId3"/>
  <extLst>
    <ext xmlns:x14="http://schemas.microsoft.com/office/spreadsheetml/2009/9/main" uri="{CCE6A557-97BC-4b89-ADB6-D9C93CAAB3DF}">
      <x14:dataValidations xmlns:xm="http://schemas.microsoft.com/office/excel/2006/main" count="15">
        <x14:dataValidation type="list" allowBlank="1" showInputMessage="1" showErrorMessage="1" xr:uid="{561DECFA-E604-4C46-9795-44A0140C3379}">
          <x14:formula1>
            <xm:f>【修正不可】プルダウン!$H$2:$H$3</xm:f>
          </x14:formula1>
          <xm:sqref>E30:F35</xm:sqref>
        </x14:dataValidation>
        <x14:dataValidation type="list" allowBlank="1" showInputMessage="1" showErrorMessage="1" xr:uid="{CF836DE2-FB22-4305-BAC8-7CD7FBCAF74B}">
          <x14:formula1>
            <xm:f>【修正不可】プルダウン!$L$2:$L$3</xm:f>
          </x14:formula1>
          <xm:sqref>E42</xm:sqref>
        </x14:dataValidation>
        <x14:dataValidation type="list" allowBlank="1" showInputMessage="1" showErrorMessage="1" xr:uid="{E3253C59-B36A-4589-8C0D-A81095BD391D}">
          <x14:formula1>
            <xm:f>【修正不可】プルダウン!$K$2:$K$3</xm:f>
          </x14:formula1>
          <xm:sqref>E41</xm:sqref>
        </x14:dataValidation>
        <x14:dataValidation type="list" allowBlank="1" showInputMessage="1" showErrorMessage="1" xr:uid="{16574FC1-6514-4F5F-85E1-4401B372CAA2}">
          <x14:formula1>
            <xm:f>【修正不可】プルダウン!$J$2:$J$3</xm:f>
          </x14:formula1>
          <xm:sqref>E39:E40</xm:sqref>
        </x14:dataValidation>
        <x14:dataValidation type="list" allowBlank="1" showInputMessage="1" showErrorMessage="1" xr:uid="{B17D777D-F4C6-4C0F-BC17-889D31CC797C}">
          <x14:formula1>
            <xm:f>【修正不可】プルダウン!$I$2:$I$4</xm:f>
          </x14:formula1>
          <xm:sqref>E38</xm:sqref>
        </x14:dataValidation>
        <x14:dataValidation type="list" allowBlank="1" showInputMessage="1" showErrorMessage="1" xr:uid="{E7C3B28A-8895-4B4B-A32C-7A064B99058B}">
          <x14:formula1>
            <xm:f>【修正不可】プルダウン!$F$2:$F$5</xm:f>
          </x14:formula1>
          <xm:sqref>E28</xm:sqref>
        </x14:dataValidation>
        <x14:dataValidation type="list" allowBlank="1" showInputMessage="1" showErrorMessage="1" xr:uid="{BD1CD5A0-44F9-4EB1-B0A8-13EFA949F66E}">
          <x14:formula1>
            <xm:f>【修正不可】プルダウン!$E$2:$E$3</xm:f>
          </x14:formula1>
          <xm:sqref>E27</xm:sqref>
        </x14:dataValidation>
        <x14:dataValidation type="list" allowBlank="1" showInputMessage="1" showErrorMessage="1" xr:uid="{07DAB8A2-9956-4215-BD29-D695DA2BC889}">
          <x14:formula1>
            <xm:f>【修正不可】プルダウン!$D$2:$D$7</xm:f>
          </x14:formula1>
          <xm:sqref>E26</xm:sqref>
        </x14:dataValidation>
        <x14:dataValidation type="list" allowBlank="1" showInputMessage="1" showErrorMessage="1" xr:uid="{C4CC7D8B-FA06-4E19-9815-43D420F9D526}">
          <x14:formula1>
            <xm:f>【修正不可】プルダウン!$A$2:$A$3</xm:f>
          </x14:formula1>
          <xm:sqref>E13:E21</xm:sqref>
        </x14:dataValidation>
        <x14:dataValidation type="list" allowBlank="1" showInputMessage="1" showErrorMessage="1" xr:uid="{E72268CE-2109-418B-81C7-5248DACCF067}">
          <x14:formula1>
            <xm:f>【修正不可】プルダウン!$B$2:$B$13</xm:f>
          </x14:formula1>
          <xm:sqref>E23:E25</xm:sqref>
        </x14:dataValidation>
        <x14:dataValidation type="list" allowBlank="1" showInputMessage="1" showErrorMessage="1" xr:uid="{857C51CE-2F4F-4DD7-AF25-D58CE276A6FD}">
          <x14:formula1>
            <xm:f>【修正不可】プルダウン!$N$2:$N$4</xm:f>
          </x14:formula1>
          <xm:sqref>E48</xm:sqref>
        </x14:dataValidation>
        <x14:dataValidation type="list" allowBlank="1" showInputMessage="1" showErrorMessage="1" xr:uid="{5B3DC6FA-E41D-4D64-BD69-008DF42DBAA2}">
          <x14:formula1>
            <xm:f>【修正不可】プルダウン!$O$2:$O$8</xm:f>
          </x14:formula1>
          <xm:sqref>D49:D51</xm:sqref>
        </x14:dataValidation>
        <x14:dataValidation type="list" allowBlank="1" showInputMessage="1" showErrorMessage="1" xr:uid="{DA3CB67F-8697-49F4-B435-441C7F1D2EB7}">
          <x14:formula1>
            <xm:f>【修正不可】プルダウン!$N$2:$N$9</xm:f>
          </x14:formula1>
          <xm:sqref>E47:F47</xm:sqref>
        </x14:dataValidation>
        <x14:dataValidation type="list" allowBlank="1" showInputMessage="1" showErrorMessage="1" xr:uid="{3CF47460-598D-475A-BBA9-9B6708B39229}">
          <x14:formula1>
            <xm:f>【修正不可】プルダウン!$G$2:$G$8</xm:f>
          </x14:formula1>
          <xm:sqref>E29</xm:sqref>
        </x14:dataValidation>
        <x14:dataValidation type="list" allowBlank="1" showInputMessage="1" showErrorMessage="1" xr:uid="{1FDF15B3-909A-44E7-AC18-084AAE368BB7}">
          <x14:formula1>
            <xm:f>【修正不可】プルダウン!$M$2:$M$53</xm:f>
          </x14:formula1>
          <xm:sqref>E43:E46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65DFF-A721-4B7E-9674-67CB6A52F2CC}">
  <dimension ref="A1:O53"/>
  <sheetViews>
    <sheetView workbookViewId="0">
      <selection activeCell="H4" sqref="H4"/>
    </sheetView>
  </sheetViews>
  <sheetFormatPr defaultRowHeight="18.3"/>
  <cols>
    <col min="2" max="2" width="20.26953125" customWidth="1"/>
    <col min="3" max="3" width="18.26953125" customWidth="1"/>
    <col min="4" max="4" width="21.26953125" bestFit="1" customWidth="1"/>
    <col min="5" max="5" width="18.26953125" bestFit="1" customWidth="1"/>
    <col min="6" max="6" width="22.08984375" bestFit="1" customWidth="1"/>
    <col min="7" max="7" width="12.36328125" bestFit="1" customWidth="1"/>
    <col min="8" max="8" width="17.36328125" customWidth="1"/>
    <col min="9" max="9" width="16.7265625" bestFit="1" customWidth="1"/>
    <col min="10" max="10" width="12.36328125" bestFit="1" customWidth="1"/>
    <col min="11" max="11" width="29.90625" bestFit="1" customWidth="1"/>
    <col min="12" max="12" width="14.36328125" bestFit="1" customWidth="1"/>
    <col min="13" max="13" width="26.08984375" customWidth="1"/>
    <col min="14" max="14" width="16.08984375" customWidth="1"/>
    <col min="15" max="15" width="66.90625" bestFit="1" customWidth="1"/>
  </cols>
  <sheetData>
    <row r="1" spans="1:15">
      <c r="A1" s="156" t="s">
        <v>9</v>
      </c>
      <c r="B1" s="156" t="s">
        <v>30</v>
      </c>
      <c r="C1" s="156" t="s">
        <v>278</v>
      </c>
      <c r="D1" s="156" t="s">
        <v>16</v>
      </c>
      <c r="E1" s="156" t="s">
        <v>17</v>
      </c>
      <c r="F1" s="156" t="s">
        <v>40</v>
      </c>
      <c r="G1" s="156" t="s">
        <v>44</v>
      </c>
      <c r="H1" s="156" t="s">
        <v>46</v>
      </c>
      <c r="I1" s="156" t="s">
        <v>57</v>
      </c>
      <c r="J1" s="156" t="s">
        <v>58</v>
      </c>
      <c r="K1" s="156" t="s">
        <v>6</v>
      </c>
      <c r="L1" s="156" t="s">
        <v>63</v>
      </c>
      <c r="M1" s="156" t="s">
        <v>67</v>
      </c>
      <c r="N1" s="156" t="s">
        <v>31</v>
      </c>
      <c r="O1" s="156" t="s">
        <v>218</v>
      </c>
    </row>
    <row r="2" spans="1:15">
      <c r="A2" t="s">
        <v>11</v>
      </c>
      <c r="B2" t="s">
        <v>26</v>
      </c>
      <c r="C2" t="s">
        <v>26</v>
      </c>
      <c r="D2" t="s">
        <v>33</v>
      </c>
      <c r="E2" t="s">
        <v>39</v>
      </c>
      <c r="F2" t="s">
        <v>41</v>
      </c>
      <c r="G2" t="s">
        <v>289</v>
      </c>
      <c r="H2" t="s">
        <v>102</v>
      </c>
      <c r="I2" t="s">
        <v>324</v>
      </c>
      <c r="J2" t="s">
        <v>59</v>
      </c>
      <c r="K2" t="s">
        <v>198</v>
      </c>
      <c r="L2" t="s">
        <v>61</v>
      </c>
      <c r="M2" t="s">
        <v>293</v>
      </c>
      <c r="N2" t="s">
        <v>219</v>
      </c>
      <c r="O2" t="s">
        <v>211</v>
      </c>
    </row>
    <row r="3" spans="1:15">
      <c r="A3" t="s">
        <v>12</v>
      </c>
      <c r="B3" t="s">
        <v>27</v>
      </c>
      <c r="C3" t="s">
        <v>279</v>
      </c>
      <c r="D3" t="s">
        <v>34</v>
      </c>
      <c r="E3" t="s">
        <v>38</v>
      </c>
      <c r="F3" t="s">
        <v>42</v>
      </c>
      <c r="G3" t="s">
        <v>290</v>
      </c>
      <c r="H3" t="s">
        <v>47</v>
      </c>
      <c r="I3" t="s">
        <v>325</v>
      </c>
      <c r="J3" t="s">
        <v>60</v>
      </c>
      <c r="K3" t="s">
        <v>205</v>
      </c>
      <c r="L3" t="s">
        <v>62</v>
      </c>
      <c r="M3" t="s">
        <v>163</v>
      </c>
      <c r="N3" t="s">
        <v>32</v>
      </c>
      <c r="O3" t="s">
        <v>212</v>
      </c>
    </row>
    <row r="4" spans="1:15">
      <c r="B4" t="s">
        <v>153</v>
      </c>
      <c r="C4" t="s">
        <v>280</v>
      </c>
      <c r="D4" t="s">
        <v>35</v>
      </c>
      <c r="F4" t="s">
        <v>43</v>
      </c>
      <c r="G4" t="s">
        <v>291</v>
      </c>
      <c r="I4" t="s">
        <v>326</v>
      </c>
      <c r="M4" t="s">
        <v>164</v>
      </c>
      <c r="N4" t="s">
        <v>232</v>
      </c>
      <c r="O4" t="s">
        <v>216</v>
      </c>
    </row>
    <row r="5" spans="1:15">
      <c r="B5" t="s">
        <v>154</v>
      </c>
      <c r="C5" t="s">
        <v>281</v>
      </c>
      <c r="D5" t="s">
        <v>36</v>
      </c>
      <c r="F5" t="s">
        <v>38</v>
      </c>
      <c r="G5" t="s">
        <v>292</v>
      </c>
      <c r="M5" t="s">
        <v>165</v>
      </c>
      <c r="N5" t="s">
        <v>233</v>
      </c>
      <c r="O5" t="s">
        <v>215</v>
      </c>
    </row>
    <row r="6" spans="1:15">
      <c r="B6" t="s">
        <v>155</v>
      </c>
      <c r="C6" t="s">
        <v>282</v>
      </c>
      <c r="D6" t="s">
        <v>37</v>
      </c>
      <c r="G6" t="s">
        <v>43</v>
      </c>
      <c r="M6" t="s">
        <v>166</v>
      </c>
      <c r="N6" t="s">
        <v>234</v>
      </c>
      <c r="O6" t="s">
        <v>217</v>
      </c>
    </row>
    <row r="7" spans="1:15">
      <c r="B7" t="s">
        <v>156</v>
      </c>
      <c r="C7" t="s">
        <v>283</v>
      </c>
      <c r="D7" t="s">
        <v>38</v>
      </c>
      <c r="G7" t="s">
        <v>45</v>
      </c>
      <c r="M7" t="s">
        <v>167</v>
      </c>
      <c r="N7" t="s">
        <v>235</v>
      </c>
      <c r="O7" t="s">
        <v>214</v>
      </c>
    </row>
    <row r="8" spans="1:15">
      <c r="B8" t="s">
        <v>157</v>
      </c>
      <c r="C8" t="s">
        <v>284</v>
      </c>
      <c r="G8" t="s">
        <v>38</v>
      </c>
      <c r="M8" t="s">
        <v>168</v>
      </c>
      <c r="N8" t="s">
        <v>236</v>
      </c>
      <c r="O8" t="s">
        <v>213</v>
      </c>
    </row>
    <row r="9" spans="1:15">
      <c r="B9" t="s">
        <v>158</v>
      </c>
      <c r="C9" t="s">
        <v>285</v>
      </c>
      <c r="M9" t="s">
        <v>169</v>
      </c>
      <c r="N9" t="s">
        <v>237</v>
      </c>
    </row>
    <row r="10" spans="1:15">
      <c r="B10" t="s">
        <v>159</v>
      </c>
      <c r="C10" t="s">
        <v>286</v>
      </c>
      <c r="M10" t="s">
        <v>170</v>
      </c>
    </row>
    <row r="11" spans="1:15">
      <c r="B11" t="s">
        <v>160</v>
      </c>
      <c r="C11" t="s">
        <v>287</v>
      </c>
      <c r="M11" t="s">
        <v>171</v>
      </c>
    </row>
    <row r="12" spans="1:15">
      <c r="B12" t="s">
        <v>161</v>
      </c>
      <c r="C12" t="s">
        <v>288</v>
      </c>
      <c r="M12" t="s">
        <v>172</v>
      </c>
    </row>
    <row r="13" spans="1:15">
      <c r="B13" t="s">
        <v>24</v>
      </c>
      <c r="M13" t="s">
        <v>173</v>
      </c>
    </row>
    <row r="14" spans="1:15">
      <c r="M14" t="s">
        <v>299</v>
      </c>
    </row>
    <row r="15" spans="1:15">
      <c r="M15" t="s">
        <v>300</v>
      </c>
    </row>
    <row r="16" spans="1:15">
      <c r="M16" t="s">
        <v>301</v>
      </c>
    </row>
    <row r="17" spans="13:13">
      <c r="M17" t="s">
        <v>322</v>
      </c>
    </row>
    <row r="18" spans="13:13">
      <c r="M18" t="s">
        <v>302</v>
      </c>
    </row>
    <row r="19" spans="13:13">
      <c r="M19" t="s">
        <v>303</v>
      </c>
    </row>
    <row r="20" spans="13:13">
      <c r="M20" t="s">
        <v>304</v>
      </c>
    </row>
    <row r="21" spans="13:13">
      <c r="M21" t="s">
        <v>305</v>
      </c>
    </row>
    <row r="22" spans="13:13">
      <c r="M22" t="s">
        <v>306</v>
      </c>
    </row>
    <row r="23" spans="13:13">
      <c r="M23" t="s">
        <v>307</v>
      </c>
    </row>
    <row r="24" spans="13:13">
      <c r="M24" t="s">
        <v>308</v>
      </c>
    </row>
    <row r="25" spans="13:13">
      <c r="M25" t="s">
        <v>309</v>
      </c>
    </row>
    <row r="26" spans="13:13">
      <c r="M26" t="s">
        <v>310</v>
      </c>
    </row>
    <row r="27" spans="13:13">
      <c r="M27" t="s">
        <v>323</v>
      </c>
    </row>
    <row r="28" spans="13:13">
      <c r="M28" t="s">
        <v>311</v>
      </c>
    </row>
    <row r="29" spans="13:13">
      <c r="M29" t="s">
        <v>174</v>
      </c>
    </row>
    <row r="30" spans="13:13">
      <c r="M30" t="s">
        <v>175</v>
      </c>
    </row>
    <row r="31" spans="13:13">
      <c r="M31" t="s">
        <v>176</v>
      </c>
    </row>
    <row r="32" spans="13:13">
      <c r="M32" t="s">
        <v>312</v>
      </c>
    </row>
    <row r="33" spans="13:13">
      <c r="M33" t="s">
        <v>313</v>
      </c>
    </row>
    <row r="34" spans="13:13">
      <c r="M34" t="s">
        <v>314</v>
      </c>
    </row>
    <row r="35" spans="13:13">
      <c r="M35" t="s">
        <v>315</v>
      </c>
    </row>
    <row r="36" spans="13:13">
      <c r="M36" t="s">
        <v>316</v>
      </c>
    </row>
    <row r="37" spans="13:13">
      <c r="M37" t="s">
        <v>317</v>
      </c>
    </row>
    <row r="38" spans="13:13">
      <c r="M38" t="s">
        <v>318</v>
      </c>
    </row>
    <row r="39" spans="13:13">
      <c r="M39" t="s">
        <v>319</v>
      </c>
    </row>
    <row r="40" spans="13:13">
      <c r="M40" t="s">
        <v>177</v>
      </c>
    </row>
    <row r="41" spans="13:13">
      <c r="M41" t="s">
        <v>178</v>
      </c>
    </row>
    <row r="42" spans="13:13">
      <c r="M42" t="s">
        <v>179</v>
      </c>
    </row>
    <row r="43" spans="13:13">
      <c r="M43" t="s">
        <v>180</v>
      </c>
    </row>
    <row r="44" spans="13:13">
      <c r="M44" t="s">
        <v>181</v>
      </c>
    </row>
    <row r="45" spans="13:13">
      <c r="M45" t="s">
        <v>182</v>
      </c>
    </row>
    <row r="46" spans="13:13">
      <c r="M46" t="s">
        <v>183</v>
      </c>
    </row>
    <row r="47" spans="13:13">
      <c r="M47" t="s">
        <v>184</v>
      </c>
    </row>
    <row r="48" spans="13:13">
      <c r="M48" t="s">
        <v>185</v>
      </c>
    </row>
    <row r="49" spans="13:13">
      <c r="M49" t="s">
        <v>294</v>
      </c>
    </row>
    <row r="50" spans="13:13">
      <c r="M50" t="s">
        <v>295</v>
      </c>
    </row>
    <row r="51" spans="13:13">
      <c r="M51" t="s">
        <v>296</v>
      </c>
    </row>
    <row r="52" spans="13:13">
      <c r="M52" t="s">
        <v>297</v>
      </c>
    </row>
    <row r="53" spans="13:13">
      <c r="M53" t="s">
        <v>298</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963F0-6561-4CA1-8A0C-ECDC7231A410}">
  <dimension ref="A1:G48"/>
  <sheetViews>
    <sheetView topLeftCell="A41" zoomScaleNormal="100" workbookViewId="0">
      <selection activeCell="G51" sqref="G51"/>
    </sheetView>
  </sheetViews>
  <sheetFormatPr defaultColWidth="8.7265625" defaultRowHeight="16.649999999999999"/>
  <cols>
    <col min="1" max="1" width="9.453125" style="2" bestFit="1" customWidth="1"/>
    <col min="2" max="2" width="4.08984375" style="3" customWidth="1"/>
    <col min="3" max="3" width="15.6328125" style="2" customWidth="1"/>
    <col min="4" max="4" width="31.453125" style="2" customWidth="1"/>
    <col min="5" max="6" width="10.90625" style="4" customWidth="1"/>
    <col min="7" max="7" width="33" style="2" customWidth="1"/>
    <col min="8" max="16384" width="8.7265625" style="2"/>
  </cols>
  <sheetData>
    <row r="1" spans="1:7" s="9" customFormat="1" ht="19.95">
      <c r="A1" s="7" t="s">
        <v>89</v>
      </c>
      <c r="B1" s="8"/>
      <c r="E1" s="10"/>
      <c r="F1" s="10"/>
      <c r="G1" s="11" t="s">
        <v>13</v>
      </c>
    </row>
    <row r="2" spans="1:7" ht="12.05" customHeight="1"/>
    <row r="3" spans="1:7" ht="18.3">
      <c r="A3" s="1" t="s">
        <v>93</v>
      </c>
      <c r="E3" s="48"/>
      <c r="F3" s="48"/>
    </row>
    <row r="4" spans="1:7" ht="16.75" customHeight="1">
      <c r="A4" s="306" t="s">
        <v>92</v>
      </c>
      <c r="B4" s="307"/>
      <c r="C4" s="75" t="s">
        <v>5</v>
      </c>
      <c r="D4" s="32" t="s">
        <v>82</v>
      </c>
      <c r="E4" s="312" t="s">
        <v>97</v>
      </c>
      <c r="F4" s="75" t="s">
        <v>1</v>
      </c>
      <c r="G4" s="35" t="s">
        <v>81</v>
      </c>
    </row>
    <row r="5" spans="1:7" ht="18.55" customHeight="1">
      <c r="A5" s="308"/>
      <c r="B5" s="309"/>
      <c r="C5" s="76" t="s">
        <v>0</v>
      </c>
      <c r="D5" s="33" t="s">
        <v>83</v>
      </c>
      <c r="E5" s="313"/>
      <c r="F5" s="76" t="s">
        <v>86</v>
      </c>
      <c r="G5" s="36" t="s">
        <v>3</v>
      </c>
    </row>
    <row r="6" spans="1:7" ht="18.55" customHeight="1">
      <c r="A6" s="308"/>
      <c r="B6" s="309"/>
      <c r="C6" s="76" t="s">
        <v>8</v>
      </c>
      <c r="D6" s="33" t="s">
        <v>84</v>
      </c>
      <c r="E6" s="313"/>
      <c r="F6" s="315" t="s">
        <v>96</v>
      </c>
      <c r="G6" s="316" t="s">
        <v>4</v>
      </c>
    </row>
    <row r="7" spans="1:7" ht="18.55" customHeight="1">
      <c r="A7" s="310"/>
      <c r="B7" s="311"/>
      <c r="C7" s="77" t="s">
        <v>86</v>
      </c>
      <c r="D7" s="34" t="s">
        <v>2</v>
      </c>
      <c r="E7" s="314"/>
      <c r="F7" s="311"/>
      <c r="G7" s="317"/>
    </row>
    <row r="8" spans="1:7">
      <c r="A8" s="312" t="s">
        <v>87</v>
      </c>
      <c r="B8" s="318"/>
      <c r="C8" s="75" t="s">
        <v>5</v>
      </c>
      <c r="D8" s="37" t="s">
        <v>88</v>
      </c>
      <c r="F8" s="2"/>
    </row>
    <row r="9" spans="1:7">
      <c r="A9" s="319"/>
      <c r="B9" s="320"/>
      <c r="C9" s="77" t="s">
        <v>0</v>
      </c>
      <c r="D9" s="31" t="s">
        <v>85</v>
      </c>
      <c r="F9" s="2"/>
    </row>
    <row r="10" spans="1:7" ht="12.05" customHeight="1"/>
    <row r="11" spans="1:7" ht="18.3">
      <c r="A11" s="84" t="s">
        <v>151</v>
      </c>
    </row>
    <row r="12" spans="1:7">
      <c r="A12" s="19" t="s">
        <v>73</v>
      </c>
      <c r="B12" s="321" t="s">
        <v>74</v>
      </c>
      <c r="C12" s="321"/>
      <c r="D12" s="321"/>
      <c r="E12" s="322" t="s">
        <v>75</v>
      </c>
      <c r="F12" s="323"/>
      <c r="G12" s="55" t="s">
        <v>76</v>
      </c>
    </row>
    <row r="13" spans="1:7" ht="17.899999999999999" customHeight="1">
      <c r="A13" s="330" t="s">
        <v>9</v>
      </c>
      <c r="B13" s="78" t="s">
        <v>48</v>
      </c>
      <c r="C13" s="334" t="s">
        <v>53</v>
      </c>
      <c r="D13" s="334"/>
      <c r="E13" s="304" t="s">
        <v>10</v>
      </c>
      <c r="F13" s="305"/>
      <c r="G13" s="296" t="s">
        <v>91</v>
      </c>
    </row>
    <row r="14" spans="1:7" ht="50.4" customHeight="1">
      <c r="A14" s="328"/>
      <c r="B14" s="79" t="s">
        <v>49</v>
      </c>
      <c r="C14" s="291" t="s">
        <v>143</v>
      </c>
      <c r="D14" s="291"/>
      <c r="E14" s="300" t="s">
        <v>10</v>
      </c>
      <c r="F14" s="301"/>
      <c r="G14" s="292"/>
    </row>
    <row r="15" spans="1:7" ht="33.799999999999997" customHeight="1">
      <c r="A15" s="328"/>
      <c r="B15" s="85" t="s">
        <v>50</v>
      </c>
      <c r="C15" s="291" t="s">
        <v>144</v>
      </c>
      <c r="D15" s="291"/>
      <c r="E15" s="300" t="s">
        <v>10</v>
      </c>
      <c r="F15" s="301"/>
      <c r="G15" s="292"/>
    </row>
    <row r="16" spans="1:7" ht="70.349999999999994" customHeight="1">
      <c r="A16" s="328"/>
      <c r="B16" s="85" t="s">
        <v>51</v>
      </c>
      <c r="C16" s="291" t="s">
        <v>207</v>
      </c>
      <c r="D16" s="291"/>
      <c r="E16" s="300" t="s">
        <v>10</v>
      </c>
      <c r="F16" s="301"/>
      <c r="G16" s="292"/>
    </row>
    <row r="17" spans="1:7" ht="53.9" customHeight="1">
      <c r="A17" s="328"/>
      <c r="B17" s="86" t="s">
        <v>52</v>
      </c>
      <c r="C17" s="291" t="s">
        <v>208</v>
      </c>
      <c r="D17" s="291"/>
      <c r="E17" s="300" t="s">
        <v>10</v>
      </c>
      <c r="F17" s="301"/>
      <c r="G17" s="292"/>
    </row>
    <row r="18" spans="1:7" ht="17.45" customHeight="1">
      <c r="A18" s="328"/>
      <c r="B18" s="86" t="s">
        <v>54</v>
      </c>
      <c r="C18" s="291" t="s">
        <v>209</v>
      </c>
      <c r="D18" s="291"/>
      <c r="E18" s="300" t="s">
        <v>10</v>
      </c>
      <c r="F18" s="301"/>
      <c r="G18" s="292"/>
    </row>
    <row r="19" spans="1:7" ht="33.4" customHeight="1">
      <c r="A19" s="329"/>
      <c r="B19" s="87" t="s">
        <v>55</v>
      </c>
      <c r="C19" s="279" t="s">
        <v>210</v>
      </c>
      <c r="D19" s="279"/>
      <c r="E19" s="302" t="s">
        <v>10</v>
      </c>
      <c r="F19" s="303"/>
      <c r="G19" s="298"/>
    </row>
    <row r="20" spans="1:7" ht="12.05" customHeight="1">
      <c r="A20" s="88"/>
      <c r="B20" s="89"/>
      <c r="C20" s="90"/>
      <c r="D20" s="90"/>
      <c r="E20" s="91"/>
      <c r="F20" s="91"/>
      <c r="G20" s="90"/>
    </row>
    <row r="21" spans="1:7" ht="18.3">
      <c r="A21" s="84" t="s">
        <v>150</v>
      </c>
      <c r="B21" s="89"/>
      <c r="C21" s="90"/>
      <c r="D21" s="90"/>
      <c r="E21" s="91"/>
      <c r="F21" s="91"/>
      <c r="G21" s="90"/>
    </row>
    <row r="22" spans="1:7">
      <c r="A22" s="70" t="s">
        <v>73</v>
      </c>
      <c r="B22" s="275" t="s">
        <v>74</v>
      </c>
      <c r="C22" s="275"/>
      <c r="D22" s="275"/>
      <c r="E22" s="276" t="s">
        <v>75</v>
      </c>
      <c r="F22" s="276"/>
      <c r="G22" s="71" t="s">
        <v>76</v>
      </c>
    </row>
    <row r="23" spans="1:7" ht="17.45" customHeight="1">
      <c r="A23" s="327" t="s">
        <v>21</v>
      </c>
      <c r="B23" s="335">
        <v>1</v>
      </c>
      <c r="C23" s="337" t="s">
        <v>14</v>
      </c>
      <c r="D23" s="337"/>
      <c r="E23" s="295" t="s">
        <v>157</v>
      </c>
      <c r="F23" s="295"/>
      <c r="G23" s="297" t="s">
        <v>118</v>
      </c>
    </row>
    <row r="24" spans="1:7" ht="17.45" customHeight="1">
      <c r="A24" s="328"/>
      <c r="B24" s="336"/>
      <c r="C24" s="338" t="s">
        <v>15</v>
      </c>
      <c r="D24" s="338"/>
      <c r="E24" s="278" t="s">
        <v>24</v>
      </c>
      <c r="F24" s="278"/>
      <c r="G24" s="292"/>
    </row>
    <row r="25" spans="1:7" ht="17.45" customHeight="1">
      <c r="A25" s="328"/>
      <c r="B25" s="58">
        <v>2</v>
      </c>
      <c r="C25" s="338" t="s">
        <v>145</v>
      </c>
      <c r="D25" s="338"/>
      <c r="E25" s="278" t="s">
        <v>155</v>
      </c>
      <c r="F25" s="278"/>
      <c r="G25" s="292"/>
    </row>
    <row r="26" spans="1:7" ht="17.45" customHeight="1">
      <c r="A26" s="329"/>
      <c r="B26" s="73">
        <v>3</v>
      </c>
      <c r="C26" s="339" t="s">
        <v>146</v>
      </c>
      <c r="D26" s="339"/>
      <c r="E26" s="280" t="s">
        <v>25</v>
      </c>
      <c r="F26" s="280"/>
      <c r="G26" s="298"/>
    </row>
    <row r="27" spans="1:7" ht="17.45" customHeight="1">
      <c r="A27" s="330" t="s">
        <v>22</v>
      </c>
      <c r="B27" s="332">
        <v>1</v>
      </c>
      <c r="C27" s="334" t="s">
        <v>16</v>
      </c>
      <c r="D27" s="334"/>
      <c r="E27" s="290" t="s">
        <v>33</v>
      </c>
      <c r="F27" s="290"/>
      <c r="G27" s="296" t="s">
        <v>94</v>
      </c>
    </row>
    <row r="28" spans="1:7" ht="17.45" customHeight="1">
      <c r="A28" s="328"/>
      <c r="B28" s="284"/>
      <c r="C28" s="338" t="s">
        <v>17</v>
      </c>
      <c r="D28" s="338"/>
      <c r="E28" s="278" t="s">
        <v>39</v>
      </c>
      <c r="F28" s="278"/>
      <c r="G28" s="340"/>
    </row>
    <row r="29" spans="1:7" ht="17.45" customHeight="1">
      <c r="A29" s="328"/>
      <c r="B29" s="284"/>
      <c r="C29" s="338" t="s">
        <v>18</v>
      </c>
      <c r="D29" s="338"/>
      <c r="E29" s="278" t="s">
        <v>41</v>
      </c>
      <c r="F29" s="278"/>
      <c r="G29" s="340"/>
    </row>
    <row r="30" spans="1:7" ht="17.45" customHeight="1">
      <c r="A30" s="328"/>
      <c r="B30" s="284"/>
      <c r="C30" s="338" t="s">
        <v>19</v>
      </c>
      <c r="D30" s="338"/>
      <c r="E30" s="278" t="s">
        <v>41</v>
      </c>
      <c r="F30" s="278"/>
      <c r="G30" s="340"/>
    </row>
    <row r="31" spans="1:7" ht="17.45" customHeight="1">
      <c r="A31" s="328"/>
      <c r="B31" s="284" t="s">
        <v>49</v>
      </c>
      <c r="C31" s="338" t="s">
        <v>191</v>
      </c>
      <c r="D31" s="338"/>
      <c r="E31" s="278" t="s">
        <v>102</v>
      </c>
      <c r="F31" s="278"/>
      <c r="G31" s="292" t="s">
        <v>95</v>
      </c>
    </row>
    <row r="32" spans="1:7" ht="17.45" customHeight="1">
      <c r="A32" s="328"/>
      <c r="B32" s="284"/>
      <c r="C32" s="338" t="s">
        <v>192</v>
      </c>
      <c r="D32" s="338"/>
      <c r="E32" s="278" t="s">
        <v>47</v>
      </c>
      <c r="F32" s="278"/>
      <c r="G32" s="292"/>
    </row>
    <row r="33" spans="1:7" ht="17.45" customHeight="1">
      <c r="A33" s="328"/>
      <c r="B33" s="284"/>
      <c r="C33" s="338" t="s">
        <v>193</v>
      </c>
      <c r="D33" s="338"/>
      <c r="E33" s="278" t="s">
        <v>47</v>
      </c>
      <c r="F33" s="278"/>
      <c r="G33" s="292"/>
    </row>
    <row r="34" spans="1:7" ht="17.45" customHeight="1">
      <c r="A34" s="328"/>
      <c r="B34" s="284"/>
      <c r="C34" s="343" t="s">
        <v>194</v>
      </c>
      <c r="D34" s="343"/>
      <c r="E34" s="278" t="s">
        <v>102</v>
      </c>
      <c r="F34" s="278"/>
      <c r="G34" s="292"/>
    </row>
    <row r="35" spans="1:7" ht="17.45" customHeight="1">
      <c r="A35" s="328"/>
      <c r="B35" s="284"/>
      <c r="C35" s="343" t="s">
        <v>195</v>
      </c>
      <c r="D35" s="343"/>
      <c r="E35" s="278" t="s">
        <v>47</v>
      </c>
      <c r="F35" s="278"/>
      <c r="G35" s="292"/>
    </row>
    <row r="36" spans="1:7" ht="17.45" customHeight="1">
      <c r="A36" s="328"/>
      <c r="B36" s="284"/>
      <c r="C36" s="343" t="s">
        <v>196</v>
      </c>
      <c r="D36" s="343"/>
      <c r="E36" s="278" t="s">
        <v>102</v>
      </c>
      <c r="F36" s="278"/>
      <c r="G36" s="292"/>
    </row>
    <row r="37" spans="1:7" ht="17.45" customHeight="1">
      <c r="A37" s="328"/>
      <c r="B37" s="284"/>
      <c r="C37" s="343" t="s">
        <v>147</v>
      </c>
      <c r="D37" s="343"/>
      <c r="E37" s="278">
        <f>COUNTIF(E31:F36,"配置する")</f>
        <v>3</v>
      </c>
      <c r="F37" s="278"/>
      <c r="G37" s="92" t="s">
        <v>103</v>
      </c>
    </row>
    <row r="38" spans="1:7" ht="17.45" customHeight="1">
      <c r="A38" s="331"/>
      <c r="B38" s="285"/>
      <c r="C38" s="341" t="s">
        <v>109</v>
      </c>
      <c r="D38" s="341"/>
      <c r="E38" s="342">
        <v>1.5</v>
      </c>
      <c r="F38" s="342"/>
      <c r="G38" s="93" t="s">
        <v>104</v>
      </c>
    </row>
    <row r="39" spans="1:7" ht="17.45" customHeight="1">
      <c r="A39" s="333" t="s">
        <v>23</v>
      </c>
      <c r="B39" s="62">
        <v>1</v>
      </c>
      <c r="C39" s="337" t="s">
        <v>99</v>
      </c>
      <c r="D39" s="337"/>
      <c r="E39" s="295" t="s">
        <v>98</v>
      </c>
      <c r="F39" s="295"/>
      <c r="G39" s="344" t="s">
        <v>77</v>
      </c>
    </row>
    <row r="40" spans="1:7" ht="17.45" customHeight="1">
      <c r="A40" s="328"/>
      <c r="B40" s="79">
        <v>2</v>
      </c>
      <c r="C40" s="338" t="s">
        <v>148</v>
      </c>
      <c r="D40" s="338"/>
      <c r="E40" s="278" t="s">
        <v>59</v>
      </c>
      <c r="F40" s="278"/>
      <c r="G40" s="345"/>
    </row>
    <row r="41" spans="1:7" ht="17.45" customHeight="1">
      <c r="A41" s="328"/>
      <c r="B41" s="79">
        <v>3</v>
      </c>
      <c r="C41" s="338" t="s">
        <v>20</v>
      </c>
      <c r="D41" s="338"/>
      <c r="E41" s="278" t="s">
        <v>59</v>
      </c>
      <c r="F41" s="278"/>
      <c r="G41" s="345"/>
    </row>
    <row r="42" spans="1:7" ht="17.45" customHeight="1">
      <c r="A42" s="328"/>
      <c r="B42" s="79">
        <v>4</v>
      </c>
      <c r="C42" s="338" t="s">
        <v>197</v>
      </c>
      <c r="D42" s="338"/>
      <c r="E42" s="278" t="s">
        <v>198</v>
      </c>
      <c r="F42" s="278"/>
      <c r="G42" s="345"/>
    </row>
    <row r="43" spans="1:7" ht="85.3" customHeight="1">
      <c r="A43" s="329"/>
      <c r="B43" s="64">
        <v>5</v>
      </c>
      <c r="C43" s="279" t="s">
        <v>149</v>
      </c>
      <c r="D43" s="279"/>
      <c r="E43" s="280" t="s">
        <v>61</v>
      </c>
      <c r="F43" s="280"/>
      <c r="G43" s="346"/>
    </row>
    <row r="44" spans="1:7" ht="17.45" customHeight="1">
      <c r="A44" s="347" t="s">
        <v>152</v>
      </c>
      <c r="B44" s="78" t="s">
        <v>48</v>
      </c>
      <c r="C44" s="334" t="s">
        <v>71</v>
      </c>
      <c r="D44" s="334"/>
      <c r="E44" s="290" t="s">
        <v>186</v>
      </c>
      <c r="F44" s="290"/>
      <c r="G44" s="63" t="s">
        <v>77</v>
      </c>
    </row>
    <row r="45" spans="1:7" ht="18.55" customHeight="1">
      <c r="A45" s="348"/>
      <c r="B45" s="284" t="s">
        <v>49</v>
      </c>
      <c r="C45" s="291" t="s">
        <v>199</v>
      </c>
      <c r="D45" s="338"/>
      <c r="E45" s="278" t="s">
        <v>186</v>
      </c>
      <c r="F45" s="278"/>
      <c r="G45" s="292" t="s">
        <v>188</v>
      </c>
    </row>
    <row r="46" spans="1:7" ht="18.55" customHeight="1">
      <c r="A46" s="348"/>
      <c r="B46" s="284"/>
      <c r="C46" s="338"/>
      <c r="D46" s="338"/>
      <c r="E46" s="278" t="s">
        <v>187</v>
      </c>
      <c r="F46" s="278"/>
      <c r="G46" s="340"/>
    </row>
    <row r="47" spans="1:7" ht="18.55" customHeight="1">
      <c r="A47" s="348"/>
      <c r="B47" s="284"/>
      <c r="C47" s="338"/>
      <c r="D47" s="338"/>
      <c r="E47" s="278" t="s">
        <v>179</v>
      </c>
      <c r="F47" s="278"/>
      <c r="G47" s="340"/>
    </row>
    <row r="48" spans="1:7" ht="33.799999999999997" customHeight="1">
      <c r="A48" s="349"/>
      <c r="B48" s="64" t="s">
        <v>50</v>
      </c>
      <c r="C48" s="279" t="s">
        <v>190</v>
      </c>
      <c r="D48" s="279"/>
      <c r="E48" s="280" t="s">
        <v>162</v>
      </c>
      <c r="F48" s="280"/>
      <c r="G48" s="47" t="s">
        <v>119</v>
      </c>
    </row>
  </sheetData>
  <mergeCells count="88">
    <mergeCell ref="G45:G47"/>
    <mergeCell ref="E46:F46"/>
    <mergeCell ref="E47:F47"/>
    <mergeCell ref="C48:D48"/>
    <mergeCell ref="E48:F48"/>
    <mergeCell ref="A44:A48"/>
    <mergeCell ref="C44:D44"/>
    <mergeCell ref="E44:F44"/>
    <mergeCell ref="B45:B47"/>
    <mergeCell ref="C45:D47"/>
    <mergeCell ref="E45:F45"/>
    <mergeCell ref="A39:A43"/>
    <mergeCell ref="C39:D39"/>
    <mergeCell ref="E39:F39"/>
    <mergeCell ref="A27:A38"/>
    <mergeCell ref="C42:D42"/>
    <mergeCell ref="E42:F42"/>
    <mergeCell ref="C43:D43"/>
    <mergeCell ref="E43:F43"/>
    <mergeCell ref="C37:D37"/>
    <mergeCell ref="E37:F37"/>
    <mergeCell ref="E30:F30"/>
    <mergeCell ref="B31:B38"/>
    <mergeCell ref="C31:D31"/>
    <mergeCell ref="E31:F31"/>
    <mergeCell ref="B27:B30"/>
    <mergeCell ref="C27:D27"/>
    <mergeCell ref="G39:G43"/>
    <mergeCell ref="C40:D40"/>
    <mergeCell ref="E40:F40"/>
    <mergeCell ref="C41:D41"/>
    <mergeCell ref="E41:F41"/>
    <mergeCell ref="C38:D38"/>
    <mergeCell ref="E38:F38"/>
    <mergeCell ref="G31:G36"/>
    <mergeCell ref="C32:D32"/>
    <mergeCell ref="E32:F32"/>
    <mergeCell ref="C33:D33"/>
    <mergeCell ref="E33:F33"/>
    <mergeCell ref="C34:D34"/>
    <mergeCell ref="E34:F34"/>
    <mergeCell ref="C35:D35"/>
    <mergeCell ref="E35:F35"/>
    <mergeCell ref="C36:D36"/>
    <mergeCell ref="E36:F36"/>
    <mergeCell ref="G27:G30"/>
    <mergeCell ref="C28:D28"/>
    <mergeCell ref="E28:F28"/>
    <mergeCell ref="C29:D29"/>
    <mergeCell ref="E29:F29"/>
    <mergeCell ref="C30:D30"/>
    <mergeCell ref="E27:F27"/>
    <mergeCell ref="G23:G26"/>
    <mergeCell ref="C24:D24"/>
    <mergeCell ref="E24:F24"/>
    <mergeCell ref="C25:D25"/>
    <mergeCell ref="E25:F25"/>
    <mergeCell ref="C26:D26"/>
    <mergeCell ref="E26:F26"/>
    <mergeCell ref="C19:D19"/>
    <mergeCell ref="E19:F19"/>
    <mergeCell ref="B22:D22"/>
    <mergeCell ref="E22:F22"/>
    <mergeCell ref="A23:A26"/>
    <mergeCell ref="B23:B24"/>
    <mergeCell ref="C23:D23"/>
    <mergeCell ref="E23:F23"/>
    <mergeCell ref="G6:G7"/>
    <mergeCell ref="A8:B9"/>
    <mergeCell ref="A13:A19"/>
    <mergeCell ref="C13:D13"/>
    <mergeCell ref="E13:F13"/>
    <mergeCell ref="G13:G19"/>
    <mergeCell ref="C14:D14"/>
    <mergeCell ref="E14:F14"/>
    <mergeCell ref="C15:D15"/>
    <mergeCell ref="E15:F15"/>
    <mergeCell ref="C16:D16"/>
    <mergeCell ref="E16:F16"/>
    <mergeCell ref="C17:D17"/>
    <mergeCell ref="E17:F17"/>
    <mergeCell ref="C18:D18"/>
    <mergeCell ref="E18:F18"/>
    <mergeCell ref="B12:D12"/>
    <mergeCell ref="E12:F12"/>
    <mergeCell ref="A4:B7"/>
    <mergeCell ref="E4:E7"/>
    <mergeCell ref="F6:F7"/>
  </mergeCells>
  <phoneticPr fontId="1"/>
  <hyperlinks>
    <hyperlink ref="G6" r:id="rId1" xr:uid="{C39BDF08-7227-48A4-AC46-412319685B26}"/>
  </hyperlinks>
  <pageMargins left="0.70866141732283472" right="0.51181102362204722" top="0.59055118110236227" bottom="0.39370078740157483" header="0.31496062992125984" footer="0.31496062992125984"/>
  <pageSetup paperSize="9" scale="7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7976-6FAE-4885-B2CA-926AE47C3F2E}">
  <dimension ref="A1:G47"/>
  <sheetViews>
    <sheetView topLeftCell="A37" zoomScaleNormal="100" workbookViewId="0">
      <selection activeCell="C25" sqref="C25:D25"/>
    </sheetView>
  </sheetViews>
  <sheetFormatPr defaultColWidth="8.7265625" defaultRowHeight="16.649999999999999"/>
  <cols>
    <col min="1" max="1" width="9.453125" style="2" bestFit="1" customWidth="1"/>
    <col min="2" max="2" width="4.08984375" style="3" customWidth="1"/>
    <col min="3" max="3" width="15.6328125" style="2" customWidth="1"/>
    <col min="4" max="4" width="32.36328125" style="2" customWidth="1"/>
    <col min="5" max="5" width="7.90625" style="4" bestFit="1" customWidth="1"/>
    <col min="6" max="6" width="8.7265625" style="4" customWidth="1"/>
    <col min="7" max="7" width="33" style="2" customWidth="1"/>
    <col min="8" max="16384" width="8.7265625" style="2"/>
  </cols>
  <sheetData>
    <row r="1" spans="1:7" s="9" customFormat="1" ht="19.95">
      <c r="A1" s="7" t="s">
        <v>89</v>
      </c>
      <c r="B1" s="8"/>
      <c r="E1" s="10"/>
      <c r="F1" s="10"/>
      <c r="G1" s="11" t="s">
        <v>13</v>
      </c>
    </row>
    <row r="2" spans="1:7" ht="16.75" customHeight="1"/>
    <row r="3" spans="1:7" ht="18.3">
      <c r="A3" s="1" t="s">
        <v>93</v>
      </c>
      <c r="E3" s="6"/>
      <c r="F3" s="6"/>
    </row>
    <row r="4" spans="1:7" ht="16.75" customHeight="1">
      <c r="A4" s="306" t="s">
        <v>92</v>
      </c>
      <c r="B4" s="307"/>
      <c r="C4" s="18" t="s">
        <v>5</v>
      </c>
      <c r="D4" s="32" t="s">
        <v>82</v>
      </c>
      <c r="E4" s="312" t="s">
        <v>97</v>
      </c>
      <c r="F4" s="18" t="s">
        <v>1</v>
      </c>
      <c r="G4" s="35" t="s">
        <v>81</v>
      </c>
    </row>
    <row r="5" spans="1:7" ht="18.55" customHeight="1">
      <c r="A5" s="308"/>
      <c r="B5" s="309"/>
      <c r="C5" s="12" t="s">
        <v>0</v>
      </c>
      <c r="D5" s="33" t="s">
        <v>83</v>
      </c>
      <c r="E5" s="313"/>
      <c r="F5" s="12" t="s">
        <v>86</v>
      </c>
      <c r="G5" s="36" t="s">
        <v>3</v>
      </c>
    </row>
    <row r="6" spans="1:7" ht="18.55" customHeight="1">
      <c r="A6" s="308"/>
      <c r="B6" s="309"/>
      <c r="C6" s="12" t="s">
        <v>8</v>
      </c>
      <c r="D6" s="33" t="s">
        <v>84</v>
      </c>
      <c r="E6" s="313"/>
      <c r="F6" s="315" t="s">
        <v>96</v>
      </c>
      <c r="G6" s="316" t="s">
        <v>4</v>
      </c>
    </row>
    <row r="7" spans="1:7" ht="18.55" customHeight="1">
      <c r="A7" s="310"/>
      <c r="B7" s="311"/>
      <c r="C7" s="17" t="s">
        <v>86</v>
      </c>
      <c r="D7" s="34" t="s">
        <v>2</v>
      </c>
      <c r="E7" s="314"/>
      <c r="F7" s="311"/>
      <c r="G7" s="317"/>
    </row>
    <row r="8" spans="1:7">
      <c r="A8" s="312" t="s">
        <v>87</v>
      </c>
      <c r="B8" s="318"/>
      <c r="C8" s="28" t="s">
        <v>5</v>
      </c>
      <c r="D8" s="37" t="s">
        <v>88</v>
      </c>
      <c r="E8" s="29"/>
      <c r="F8" s="5"/>
    </row>
    <row r="9" spans="1:7">
      <c r="A9" s="319"/>
      <c r="B9" s="320"/>
      <c r="C9" s="30" t="s">
        <v>0</v>
      </c>
      <c r="D9" s="31" t="s">
        <v>85</v>
      </c>
      <c r="E9" s="29"/>
      <c r="F9" s="5"/>
    </row>
    <row r="11" spans="1:7" ht="18.3">
      <c r="A11" s="1" t="s">
        <v>90</v>
      </c>
    </row>
    <row r="12" spans="1:7">
      <c r="A12" s="19" t="s">
        <v>73</v>
      </c>
      <c r="B12" s="350" t="s">
        <v>74</v>
      </c>
      <c r="C12" s="350"/>
      <c r="D12" s="350"/>
      <c r="E12" s="381" t="s">
        <v>75</v>
      </c>
      <c r="F12" s="382"/>
      <c r="G12" s="20" t="s">
        <v>76</v>
      </c>
    </row>
    <row r="13" spans="1:7" ht="17.899999999999999" customHeight="1">
      <c r="A13" s="330" t="s">
        <v>9</v>
      </c>
      <c r="B13" s="22" t="s">
        <v>48</v>
      </c>
      <c r="C13" s="351" t="s">
        <v>53</v>
      </c>
      <c r="D13" s="351"/>
      <c r="E13" s="379" t="s">
        <v>10</v>
      </c>
      <c r="F13" s="380"/>
      <c r="G13" s="296" t="s">
        <v>91</v>
      </c>
    </row>
    <row r="14" spans="1:7" ht="50.4" customHeight="1">
      <c r="A14" s="328"/>
      <c r="B14" s="16" t="s">
        <v>49</v>
      </c>
      <c r="C14" s="353" t="s">
        <v>117</v>
      </c>
      <c r="D14" s="353"/>
      <c r="E14" s="356" t="s">
        <v>10</v>
      </c>
      <c r="F14" s="357"/>
      <c r="G14" s="292"/>
    </row>
    <row r="15" spans="1:7" ht="33.4" customHeight="1">
      <c r="A15" s="328"/>
      <c r="B15" s="16" t="s">
        <v>50</v>
      </c>
      <c r="C15" s="354" t="s">
        <v>101</v>
      </c>
      <c r="D15" s="354"/>
      <c r="E15" s="356" t="s">
        <v>10</v>
      </c>
      <c r="F15" s="357"/>
      <c r="G15" s="292"/>
    </row>
    <row r="16" spans="1:7" ht="33.799999999999997" customHeight="1">
      <c r="A16" s="328"/>
      <c r="B16" s="16" t="s">
        <v>51</v>
      </c>
      <c r="C16" s="354" t="s">
        <v>116</v>
      </c>
      <c r="D16" s="354"/>
      <c r="E16" s="356" t="s">
        <v>10</v>
      </c>
      <c r="F16" s="357"/>
      <c r="G16" s="292"/>
    </row>
    <row r="17" spans="1:7" ht="70.349999999999994" customHeight="1">
      <c r="A17" s="328"/>
      <c r="B17" s="16" t="s">
        <v>52</v>
      </c>
      <c r="C17" s="354" t="s">
        <v>100</v>
      </c>
      <c r="D17" s="354"/>
      <c r="E17" s="356" t="s">
        <v>10</v>
      </c>
      <c r="F17" s="357"/>
      <c r="G17" s="292"/>
    </row>
    <row r="18" spans="1:7" ht="53.9" customHeight="1">
      <c r="A18" s="328"/>
      <c r="B18" s="13" t="s">
        <v>54</v>
      </c>
      <c r="C18" s="353" t="s">
        <v>115</v>
      </c>
      <c r="D18" s="353"/>
      <c r="E18" s="356" t="s">
        <v>10</v>
      </c>
      <c r="F18" s="357"/>
      <c r="G18" s="292"/>
    </row>
    <row r="19" spans="1:7" ht="17.45" customHeight="1">
      <c r="A19" s="328"/>
      <c r="B19" s="13" t="s">
        <v>55</v>
      </c>
      <c r="C19" s="354" t="s">
        <v>113</v>
      </c>
      <c r="D19" s="354"/>
      <c r="E19" s="356" t="s">
        <v>10</v>
      </c>
      <c r="F19" s="357"/>
      <c r="G19" s="292"/>
    </row>
    <row r="20" spans="1:7" ht="33.4" customHeight="1">
      <c r="A20" s="331"/>
      <c r="B20" s="21" t="s">
        <v>56</v>
      </c>
      <c r="C20" s="355" t="s">
        <v>114</v>
      </c>
      <c r="D20" s="355"/>
      <c r="E20" s="369" t="s">
        <v>10</v>
      </c>
      <c r="F20" s="370"/>
      <c r="G20" s="352"/>
    </row>
    <row r="21" spans="1:7" ht="17.45" customHeight="1">
      <c r="A21" s="327" t="s">
        <v>21</v>
      </c>
      <c r="B21" s="377">
        <v>1</v>
      </c>
      <c r="C21" s="375" t="s">
        <v>14</v>
      </c>
      <c r="D21" s="375"/>
      <c r="E21" s="379" t="s">
        <v>29</v>
      </c>
      <c r="F21" s="380"/>
      <c r="G21" s="297" t="s">
        <v>118</v>
      </c>
    </row>
    <row r="22" spans="1:7" ht="17.45" customHeight="1">
      <c r="A22" s="328"/>
      <c r="B22" s="378"/>
      <c r="C22" s="268" t="s">
        <v>15</v>
      </c>
      <c r="D22" s="268"/>
      <c r="E22" s="356" t="s">
        <v>24</v>
      </c>
      <c r="F22" s="357"/>
      <c r="G22" s="292"/>
    </row>
    <row r="23" spans="1:7" ht="17.45" customHeight="1">
      <c r="A23" s="328"/>
      <c r="B23" s="14">
        <v>2</v>
      </c>
      <c r="C23" s="268" t="s">
        <v>112</v>
      </c>
      <c r="D23" s="268"/>
      <c r="E23" s="356" t="s">
        <v>28</v>
      </c>
      <c r="F23" s="357"/>
      <c r="G23" s="292"/>
    </row>
    <row r="24" spans="1:7" ht="17.45" customHeight="1">
      <c r="A24" s="328"/>
      <c r="B24" s="14">
        <v>3</v>
      </c>
      <c r="C24" s="268" t="s">
        <v>111</v>
      </c>
      <c r="D24" s="268"/>
      <c r="E24" s="356" t="s">
        <v>25</v>
      </c>
      <c r="F24" s="357"/>
      <c r="G24" s="292"/>
    </row>
    <row r="25" spans="1:7" ht="17.45" customHeight="1">
      <c r="A25" s="329"/>
      <c r="B25" s="27">
        <v>4</v>
      </c>
      <c r="C25" s="360" t="s">
        <v>110</v>
      </c>
      <c r="D25" s="272"/>
      <c r="E25" s="369" t="s">
        <v>32</v>
      </c>
      <c r="F25" s="370"/>
      <c r="G25" s="47" t="s">
        <v>119</v>
      </c>
    </row>
    <row r="26" spans="1:7" ht="17.45" customHeight="1">
      <c r="A26" s="330" t="s">
        <v>22</v>
      </c>
      <c r="B26" s="358">
        <v>1</v>
      </c>
      <c r="C26" s="351" t="s">
        <v>16</v>
      </c>
      <c r="D26" s="351"/>
      <c r="E26" s="379" t="s">
        <v>33</v>
      </c>
      <c r="F26" s="380"/>
      <c r="G26" s="296" t="s">
        <v>94</v>
      </c>
    </row>
    <row r="27" spans="1:7" ht="17.45" customHeight="1">
      <c r="A27" s="328"/>
      <c r="B27" s="359"/>
      <c r="C27" s="268" t="s">
        <v>17</v>
      </c>
      <c r="D27" s="268"/>
      <c r="E27" s="356" t="s">
        <v>39</v>
      </c>
      <c r="F27" s="357"/>
      <c r="G27" s="293"/>
    </row>
    <row r="28" spans="1:7" ht="17.45" customHeight="1">
      <c r="A28" s="328"/>
      <c r="B28" s="359"/>
      <c r="C28" s="268" t="s">
        <v>18</v>
      </c>
      <c r="D28" s="268"/>
      <c r="E28" s="356" t="s">
        <v>41</v>
      </c>
      <c r="F28" s="357"/>
      <c r="G28" s="293"/>
    </row>
    <row r="29" spans="1:7" ht="17.45" customHeight="1">
      <c r="A29" s="328"/>
      <c r="B29" s="359"/>
      <c r="C29" s="268" t="s">
        <v>19</v>
      </c>
      <c r="D29" s="268"/>
      <c r="E29" s="356" t="s">
        <v>41</v>
      </c>
      <c r="F29" s="357"/>
      <c r="G29" s="293"/>
    </row>
    <row r="30" spans="1:7" ht="17.45" customHeight="1">
      <c r="A30" s="328"/>
      <c r="B30" s="371" t="s">
        <v>49</v>
      </c>
      <c r="C30" s="268" t="s">
        <v>64</v>
      </c>
      <c r="D30" s="268"/>
      <c r="E30" s="356" t="s">
        <v>102</v>
      </c>
      <c r="F30" s="357"/>
      <c r="G30" s="361" t="s">
        <v>95</v>
      </c>
    </row>
    <row r="31" spans="1:7" ht="17.45" customHeight="1">
      <c r="A31" s="328"/>
      <c r="B31" s="371"/>
      <c r="C31" s="268" t="s">
        <v>65</v>
      </c>
      <c r="D31" s="268"/>
      <c r="E31" s="356" t="s">
        <v>47</v>
      </c>
      <c r="F31" s="357"/>
      <c r="G31" s="362"/>
    </row>
    <row r="32" spans="1:7" ht="17.45" customHeight="1">
      <c r="A32" s="328"/>
      <c r="B32" s="371"/>
      <c r="C32" s="268" t="s">
        <v>66</v>
      </c>
      <c r="D32" s="268"/>
      <c r="E32" s="356" t="s">
        <v>47</v>
      </c>
      <c r="F32" s="357"/>
      <c r="G32" s="362"/>
    </row>
    <row r="33" spans="1:7" ht="17.45" customHeight="1">
      <c r="A33" s="328"/>
      <c r="B33" s="371"/>
      <c r="C33" s="364" t="s">
        <v>78</v>
      </c>
      <c r="D33" s="364"/>
      <c r="E33" s="356" t="s">
        <v>102</v>
      </c>
      <c r="F33" s="357"/>
      <c r="G33" s="362"/>
    </row>
    <row r="34" spans="1:7" ht="17.45" customHeight="1">
      <c r="A34" s="328"/>
      <c r="B34" s="371"/>
      <c r="C34" s="364" t="s">
        <v>79</v>
      </c>
      <c r="D34" s="364"/>
      <c r="E34" s="356" t="s">
        <v>47</v>
      </c>
      <c r="F34" s="357"/>
      <c r="G34" s="362"/>
    </row>
    <row r="35" spans="1:7" ht="17.45" customHeight="1">
      <c r="A35" s="331"/>
      <c r="B35" s="376"/>
      <c r="C35" s="364" t="s">
        <v>80</v>
      </c>
      <c r="D35" s="364"/>
      <c r="E35" s="356" t="s">
        <v>102</v>
      </c>
      <c r="F35" s="357"/>
      <c r="G35" s="363"/>
    </row>
    <row r="36" spans="1:7" ht="17.45" customHeight="1">
      <c r="A36" s="331"/>
      <c r="B36" s="376"/>
      <c r="C36" s="364" t="s">
        <v>108</v>
      </c>
      <c r="D36" s="364"/>
      <c r="E36" s="356">
        <f>COUNTIF(E30:F35,"配置する")</f>
        <v>3</v>
      </c>
      <c r="F36" s="357"/>
      <c r="G36" s="46" t="s">
        <v>103</v>
      </c>
    </row>
    <row r="37" spans="1:7" ht="17.45" customHeight="1">
      <c r="A37" s="331"/>
      <c r="B37" s="376"/>
      <c r="C37" s="268" t="s">
        <v>109</v>
      </c>
      <c r="D37" s="268"/>
      <c r="E37" s="373">
        <v>1.5</v>
      </c>
      <c r="F37" s="374"/>
      <c r="G37" s="38" t="s">
        <v>104</v>
      </c>
    </row>
    <row r="38" spans="1:7" ht="17.45" customHeight="1">
      <c r="A38" s="333" t="s">
        <v>23</v>
      </c>
      <c r="B38" s="24">
        <v>1</v>
      </c>
      <c r="C38" s="375" t="s">
        <v>99</v>
      </c>
      <c r="D38" s="375"/>
      <c r="E38" s="379" t="s">
        <v>98</v>
      </c>
      <c r="F38" s="380"/>
      <c r="G38" s="365" t="s">
        <v>77</v>
      </c>
    </row>
    <row r="39" spans="1:7" ht="17.45" customHeight="1">
      <c r="A39" s="328"/>
      <c r="B39" s="15">
        <v>2</v>
      </c>
      <c r="C39" s="268" t="s">
        <v>107</v>
      </c>
      <c r="D39" s="268"/>
      <c r="E39" s="356" t="s">
        <v>59</v>
      </c>
      <c r="F39" s="357"/>
      <c r="G39" s="366"/>
    </row>
    <row r="40" spans="1:7" ht="17.45" customHeight="1">
      <c r="A40" s="328"/>
      <c r="B40" s="15">
        <v>3</v>
      </c>
      <c r="C40" s="268" t="s">
        <v>20</v>
      </c>
      <c r="D40" s="268"/>
      <c r="E40" s="356" t="s">
        <v>59</v>
      </c>
      <c r="F40" s="357"/>
      <c r="G40" s="366"/>
    </row>
    <row r="41" spans="1:7" ht="17.45" customHeight="1">
      <c r="A41" s="328"/>
      <c r="B41" s="15">
        <v>4</v>
      </c>
      <c r="C41" s="367" t="s">
        <v>106</v>
      </c>
      <c r="D41" s="268"/>
      <c r="E41" s="356" t="s">
        <v>7</v>
      </c>
      <c r="F41" s="357"/>
      <c r="G41" s="366"/>
    </row>
    <row r="42" spans="1:7" ht="85.3" customHeight="1">
      <c r="A42" s="329"/>
      <c r="B42" s="27">
        <v>5</v>
      </c>
      <c r="C42" s="368" t="s">
        <v>105</v>
      </c>
      <c r="D42" s="368"/>
      <c r="E42" s="369" t="s">
        <v>61</v>
      </c>
      <c r="F42" s="370"/>
      <c r="G42" s="25" t="s">
        <v>77</v>
      </c>
    </row>
    <row r="43" spans="1:7" ht="17.45" customHeight="1">
      <c r="A43" s="330" t="s">
        <v>72</v>
      </c>
      <c r="B43" s="23" t="s">
        <v>48</v>
      </c>
      <c r="C43" s="351" t="s">
        <v>71</v>
      </c>
      <c r="D43" s="351"/>
      <c r="E43" s="379" t="s">
        <v>69</v>
      </c>
      <c r="F43" s="380"/>
      <c r="G43" s="26" t="s">
        <v>77</v>
      </c>
    </row>
    <row r="44" spans="1:7">
      <c r="A44" s="328"/>
      <c r="B44" s="371" t="s">
        <v>49</v>
      </c>
      <c r="C44" s="353" t="s">
        <v>121</v>
      </c>
      <c r="D44" s="268"/>
      <c r="E44" s="356" t="s">
        <v>69</v>
      </c>
      <c r="F44" s="357"/>
      <c r="G44" s="383" t="s">
        <v>120</v>
      </c>
    </row>
    <row r="45" spans="1:7">
      <c r="A45" s="328"/>
      <c r="B45" s="371"/>
      <c r="C45" s="268"/>
      <c r="D45" s="268"/>
      <c r="E45" s="356" t="s">
        <v>70</v>
      </c>
      <c r="F45" s="357"/>
      <c r="G45" s="366"/>
    </row>
    <row r="46" spans="1:7">
      <c r="A46" s="328"/>
      <c r="B46" s="371"/>
      <c r="C46" s="268"/>
      <c r="D46" s="268"/>
      <c r="E46" s="356" t="s">
        <v>68</v>
      </c>
      <c r="F46" s="357"/>
      <c r="G46" s="366"/>
    </row>
    <row r="47" spans="1:7" ht="18.55" customHeight="1">
      <c r="A47" s="329"/>
      <c r="B47" s="372"/>
      <c r="C47" s="272"/>
      <c r="D47" s="272"/>
      <c r="E47" s="369"/>
      <c r="F47" s="370"/>
      <c r="G47" s="384"/>
    </row>
  </sheetData>
  <mergeCells count="89">
    <mergeCell ref="G6:G7"/>
    <mergeCell ref="E43:F43"/>
    <mergeCell ref="E44:F44"/>
    <mergeCell ref="E17:F17"/>
    <mergeCell ref="E18:F18"/>
    <mergeCell ref="E19:F19"/>
    <mergeCell ref="E20:F20"/>
    <mergeCell ref="E21:F21"/>
    <mergeCell ref="E4:E7"/>
    <mergeCell ref="F6:F7"/>
    <mergeCell ref="E22:F22"/>
    <mergeCell ref="E12:F12"/>
    <mergeCell ref="E13:F13"/>
    <mergeCell ref="E14:F14"/>
    <mergeCell ref="G44:G47"/>
    <mergeCell ref="E34:F34"/>
    <mergeCell ref="A21:A25"/>
    <mergeCell ref="B21:B22"/>
    <mergeCell ref="C21:D21"/>
    <mergeCell ref="A26:A37"/>
    <mergeCell ref="E45:F45"/>
    <mergeCell ref="E23:F23"/>
    <mergeCell ref="E24:F24"/>
    <mergeCell ref="E25:F25"/>
    <mergeCell ref="E26:F26"/>
    <mergeCell ref="E27:F27"/>
    <mergeCell ref="E38:F38"/>
    <mergeCell ref="E39:F39"/>
    <mergeCell ref="E28:F28"/>
    <mergeCell ref="E29:F29"/>
    <mergeCell ref="E30:F30"/>
    <mergeCell ref="E31:F31"/>
    <mergeCell ref="A43:A47"/>
    <mergeCell ref="C43:D43"/>
    <mergeCell ref="B44:B47"/>
    <mergeCell ref="C44:D47"/>
    <mergeCell ref="E36:F36"/>
    <mergeCell ref="C37:D37"/>
    <mergeCell ref="E46:F46"/>
    <mergeCell ref="E37:F37"/>
    <mergeCell ref="E47:F47"/>
    <mergeCell ref="A38:A42"/>
    <mergeCell ref="C38:D38"/>
    <mergeCell ref="B30:B37"/>
    <mergeCell ref="C36:D36"/>
    <mergeCell ref="C31:D31"/>
    <mergeCell ref="C32:D32"/>
    <mergeCell ref="C33:D33"/>
    <mergeCell ref="G38:G41"/>
    <mergeCell ref="C39:D39"/>
    <mergeCell ref="C40:D40"/>
    <mergeCell ref="C41:D41"/>
    <mergeCell ref="C42:D42"/>
    <mergeCell ref="E40:F40"/>
    <mergeCell ref="E41:F41"/>
    <mergeCell ref="E42:F42"/>
    <mergeCell ref="C30:D30"/>
    <mergeCell ref="G30:G35"/>
    <mergeCell ref="C35:D35"/>
    <mergeCell ref="E35:F35"/>
    <mergeCell ref="C34:D34"/>
    <mergeCell ref="E32:F32"/>
    <mergeCell ref="E33:F33"/>
    <mergeCell ref="B26:B29"/>
    <mergeCell ref="C26:D26"/>
    <mergeCell ref="G21:G24"/>
    <mergeCell ref="C22:D22"/>
    <mergeCell ref="C23:D23"/>
    <mergeCell ref="C24:D24"/>
    <mergeCell ref="C25:D25"/>
    <mergeCell ref="G26:G29"/>
    <mergeCell ref="C27:D27"/>
    <mergeCell ref="C28:D28"/>
    <mergeCell ref="C29:D29"/>
    <mergeCell ref="G13:G20"/>
    <mergeCell ref="C14:D14"/>
    <mergeCell ref="C15:D15"/>
    <mergeCell ref="C16:D16"/>
    <mergeCell ref="C17:D17"/>
    <mergeCell ref="C18:D18"/>
    <mergeCell ref="C19:D19"/>
    <mergeCell ref="C20:D20"/>
    <mergeCell ref="E15:F15"/>
    <mergeCell ref="E16:F16"/>
    <mergeCell ref="A4:B7"/>
    <mergeCell ref="A8:B9"/>
    <mergeCell ref="B12:D12"/>
    <mergeCell ref="A13:A20"/>
    <mergeCell ref="C13:D13"/>
  </mergeCells>
  <phoneticPr fontId="1"/>
  <hyperlinks>
    <hyperlink ref="G6" r:id="rId1" xr:uid="{D7F49677-A56D-43AF-9619-67AB2854A0E8}"/>
  </hyperlinks>
  <pageMargins left="0.70866141732283472" right="0.51181102362204722" top="0.74803149606299213" bottom="0.55118110236220474" header="0.31496062992125984" footer="0.31496062992125984"/>
  <pageSetup paperSize="9" scale="70" orientation="portrait" r:id="rId2"/>
  <extLst>
    <ext xmlns:x14="http://schemas.microsoft.com/office/spreadsheetml/2009/9/main" uri="{CCE6A557-97BC-4b89-ADB6-D9C93CAAB3DF}">
      <x14:dataValidations xmlns:xm="http://schemas.microsoft.com/office/excel/2006/main" count="13">
        <x14:dataValidation type="list" allowBlank="1" showInputMessage="1" showErrorMessage="1" xr:uid="{26271ED2-3D16-4B3A-929C-3702099268B3}">
          <x14:formula1>
            <xm:f>【修正不可】プルダウン!$B$2:$B$13</xm:f>
          </x14:formula1>
          <xm:sqref>E21:E24</xm:sqref>
        </x14:dataValidation>
        <x14:dataValidation type="list" allowBlank="1" showInputMessage="1" showErrorMessage="1" xr:uid="{6E1F4F67-EFAE-423B-B04F-C550C06D53AC}">
          <x14:formula1>
            <xm:f>【修正不可】プルダウン!$D$2:$D$7</xm:f>
          </x14:formula1>
          <xm:sqref>E26</xm:sqref>
        </x14:dataValidation>
        <x14:dataValidation type="list" allowBlank="1" showInputMessage="1" showErrorMessage="1" xr:uid="{4DDF6EDD-0A60-48AE-9B40-E46800A00B48}">
          <x14:formula1>
            <xm:f>【修正不可】プルダウン!$E$2:$E$3</xm:f>
          </x14:formula1>
          <xm:sqref>E27</xm:sqref>
        </x14:dataValidation>
        <x14:dataValidation type="list" allowBlank="1" showInputMessage="1" showErrorMessage="1" xr:uid="{822E1E86-FB95-4305-9666-5071A5FC3BA3}">
          <x14:formula1>
            <xm:f>【修正不可】プルダウン!$F$2:$F$5</xm:f>
          </x14:formula1>
          <xm:sqref>E28</xm:sqref>
        </x14:dataValidation>
        <x14:dataValidation type="list" allowBlank="1" showInputMessage="1" showErrorMessage="1" xr:uid="{6F9408F5-9C51-4A07-9152-FA0F2234F331}">
          <x14:formula1>
            <xm:f>【修正不可】プルダウン!$I$2:$I$4</xm:f>
          </x14:formula1>
          <xm:sqref>E38</xm:sqref>
        </x14:dataValidation>
        <x14:dataValidation type="list" allowBlank="1" showInputMessage="1" showErrorMessage="1" xr:uid="{E128B9A0-F730-497D-8D7B-AB0E7A7DB9E2}">
          <x14:formula1>
            <xm:f>【修正不可】プルダウン!$J$2:$J$3</xm:f>
          </x14:formula1>
          <xm:sqref>E39:E40</xm:sqref>
        </x14:dataValidation>
        <x14:dataValidation type="list" allowBlank="1" showInputMessage="1" showErrorMessage="1" xr:uid="{4758EEAF-7E9F-486A-AAF2-7878A21F929E}">
          <x14:formula1>
            <xm:f>【修正不可】プルダウン!$K$2:$K$3</xm:f>
          </x14:formula1>
          <xm:sqref>E41</xm:sqref>
        </x14:dataValidation>
        <x14:dataValidation type="list" allowBlank="1" showInputMessage="1" showErrorMessage="1" xr:uid="{8A9CA6AF-D346-42C3-B27C-22E052D52AB5}">
          <x14:formula1>
            <xm:f>【修正不可】プルダウン!$L$2:$L$3</xm:f>
          </x14:formula1>
          <xm:sqref>E42</xm:sqref>
        </x14:dataValidation>
        <x14:dataValidation type="list" allowBlank="1" showInputMessage="1" showErrorMessage="1" xr:uid="{C4481EE1-5843-4E5C-B339-663D54529FFF}">
          <x14:formula1>
            <xm:f>【修正不可】プルダウン!$A$2:$A$3</xm:f>
          </x14:formula1>
          <xm:sqref>E13:E20</xm:sqref>
        </x14:dataValidation>
        <x14:dataValidation type="list" allowBlank="1" showInputMessage="1" showErrorMessage="1" xr:uid="{CD917F66-BC04-4260-8EC9-1E841041DF07}">
          <x14:formula1>
            <xm:f>【修正不可】プルダウン!$H$2:$H$3</xm:f>
          </x14:formula1>
          <xm:sqref>E30:F35</xm:sqref>
        </x14:dataValidation>
        <x14:dataValidation type="list" allowBlank="1" showInputMessage="1" showErrorMessage="1" xr:uid="{240576D2-E1AF-4F4A-A3CA-DAA2630414A4}">
          <x14:formula1>
            <xm:f>【修正不可】プルダウン!$N$2:$N$4</xm:f>
          </x14:formula1>
          <xm:sqref>E25</xm:sqref>
        </x14:dataValidation>
        <x14:dataValidation type="list" allowBlank="1" showInputMessage="1" showErrorMessage="1" xr:uid="{F526D6F2-8AD3-427F-814C-272AB313F541}">
          <x14:formula1>
            <xm:f>【修正不可】プルダウン!$G$2:$G$8</xm:f>
          </x14:formula1>
          <xm:sqref>E29</xm:sqref>
        </x14:dataValidation>
        <x14:dataValidation type="list" allowBlank="1" showInputMessage="1" showErrorMessage="1" xr:uid="{EE287399-C2EA-49DA-9F28-FB4D44B2D188}">
          <x14:formula1>
            <xm:f>【修正不可】プルダウン!$M$2:$M$53</xm:f>
          </x14:formula1>
          <xm:sqref>E43:E47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97FEC-28CB-4AE6-8397-A043FFCFACE3}">
  <dimension ref="A1:G47"/>
  <sheetViews>
    <sheetView zoomScaleNormal="100" workbookViewId="0">
      <selection activeCell="E15" sqref="E15:F15"/>
    </sheetView>
  </sheetViews>
  <sheetFormatPr defaultColWidth="8.7265625" defaultRowHeight="16.649999999999999"/>
  <cols>
    <col min="1" max="1" width="9.453125" style="2" bestFit="1" customWidth="1"/>
    <col min="2" max="2" width="4.08984375" style="3" customWidth="1"/>
    <col min="3" max="3" width="15.6328125" style="2" customWidth="1"/>
    <col min="4" max="4" width="32.36328125" style="2" customWidth="1"/>
    <col min="5" max="5" width="7.90625" style="4" bestFit="1" customWidth="1"/>
    <col min="6" max="6" width="8.7265625" style="4" customWidth="1"/>
    <col min="7" max="7" width="33" style="2" customWidth="1"/>
    <col min="8" max="16384" width="8.7265625" style="2"/>
  </cols>
  <sheetData>
    <row r="1" spans="1:7" s="9" customFormat="1" ht="19.95">
      <c r="A1" s="7" t="s">
        <v>89</v>
      </c>
      <c r="B1" s="8"/>
      <c r="E1" s="10"/>
      <c r="F1" s="10"/>
      <c r="G1" s="11" t="s">
        <v>13</v>
      </c>
    </row>
    <row r="2" spans="1:7" ht="16.75" customHeight="1"/>
    <row r="3" spans="1:7" ht="18.3">
      <c r="A3" s="1" t="s">
        <v>93</v>
      </c>
      <c r="E3" s="48"/>
      <c r="F3" s="48"/>
    </row>
    <row r="4" spans="1:7" ht="16.75" customHeight="1">
      <c r="A4" s="306" t="s">
        <v>92</v>
      </c>
      <c r="B4" s="307"/>
      <c r="C4" s="39" t="s">
        <v>5</v>
      </c>
      <c r="D4" s="32" t="s">
        <v>82</v>
      </c>
      <c r="E4" s="312" t="s">
        <v>97</v>
      </c>
      <c r="F4" s="39" t="s">
        <v>1</v>
      </c>
      <c r="G4" s="35" t="s">
        <v>81</v>
      </c>
    </row>
    <row r="5" spans="1:7" ht="18.55" customHeight="1">
      <c r="A5" s="308"/>
      <c r="B5" s="309"/>
      <c r="C5" s="40" t="s">
        <v>0</v>
      </c>
      <c r="D5" s="33" t="s">
        <v>83</v>
      </c>
      <c r="E5" s="313"/>
      <c r="F5" s="40" t="s">
        <v>86</v>
      </c>
      <c r="G5" s="36" t="s">
        <v>3</v>
      </c>
    </row>
    <row r="6" spans="1:7" ht="18.55" customHeight="1">
      <c r="A6" s="308"/>
      <c r="B6" s="309"/>
      <c r="C6" s="40" t="s">
        <v>8</v>
      </c>
      <c r="D6" s="33" t="s">
        <v>84</v>
      </c>
      <c r="E6" s="313"/>
      <c r="F6" s="315" t="s">
        <v>96</v>
      </c>
      <c r="G6" s="316" t="s">
        <v>4</v>
      </c>
    </row>
    <row r="7" spans="1:7" ht="18.55" customHeight="1">
      <c r="A7" s="310"/>
      <c r="B7" s="311"/>
      <c r="C7" s="41" t="s">
        <v>86</v>
      </c>
      <c r="D7" s="34" t="s">
        <v>2</v>
      </c>
      <c r="E7" s="314"/>
      <c r="F7" s="311"/>
      <c r="G7" s="317"/>
    </row>
    <row r="8" spans="1:7">
      <c r="A8" s="312" t="s">
        <v>87</v>
      </c>
      <c r="B8" s="318"/>
      <c r="C8" s="39" t="s">
        <v>5</v>
      </c>
      <c r="D8" s="37" t="s">
        <v>88</v>
      </c>
      <c r="F8" s="2"/>
    </row>
    <row r="9" spans="1:7">
      <c r="A9" s="319"/>
      <c r="B9" s="320"/>
      <c r="C9" s="41" t="s">
        <v>0</v>
      </c>
      <c r="D9" s="31" t="s">
        <v>85</v>
      </c>
      <c r="F9" s="2"/>
    </row>
    <row r="11" spans="1:7" ht="18.3">
      <c r="A11" s="1" t="s">
        <v>90</v>
      </c>
    </row>
    <row r="12" spans="1:7">
      <c r="A12" s="19" t="s">
        <v>73</v>
      </c>
      <c r="B12" s="350" t="s">
        <v>74</v>
      </c>
      <c r="C12" s="350"/>
      <c r="D12" s="350"/>
      <c r="E12" s="381" t="s">
        <v>75</v>
      </c>
      <c r="F12" s="382"/>
      <c r="G12" s="20" t="s">
        <v>76</v>
      </c>
    </row>
    <row r="13" spans="1:7" ht="18.55" customHeight="1">
      <c r="A13" s="330" t="s">
        <v>9</v>
      </c>
      <c r="B13" s="42" t="s">
        <v>48</v>
      </c>
      <c r="C13" s="387" t="s">
        <v>53</v>
      </c>
      <c r="D13" s="387"/>
      <c r="E13" s="379" t="s">
        <v>10</v>
      </c>
      <c r="F13" s="380"/>
      <c r="G13" s="363" t="s">
        <v>91</v>
      </c>
    </row>
    <row r="14" spans="1:7" ht="18.55" customHeight="1">
      <c r="A14" s="328"/>
      <c r="B14" s="43" t="s">
        <v>49</v>
      </c>
      <c r="C14" s="388" t="s">
        <v>122</v>
      </c>
      <c r="D14" s="388"/>
      <c r="E14" s="356" t="s">
        <v>10</v>
      </c>
      <c r="F14" s="357"/>
      <c r="G14" s="383"/>
    </row>
    <row r="15" spans="1:7" ht="33.4" customHeight="1">
      <c r="A15" s="328"/>
      <c r="B15" s="43" t="s">
        <v>50</v>
      </c>
      <c r="C15" s="354" t="s">
        <v>123</v>
      </c>
      <c r="D15" s="354"/>
      <c r="E15" s="356" t="s">
        <v>10</v>
      </c>
      <c r="F15" s="357"/>
      <c r="G15" s="383"/>
    </row>
    <row r="16" spans="1:7" ht="18.55" customHeight="1">
      <c r="A16" s="328"/>
      <c r="B16" s="43" t="s">
        <v>51</v>
      </c>
      <c r="C16" s="354" t="s">
        <v>124</v>
      </c>
      <c r="D16" s="354"/>
      <c r="E16" s="356" t="s">
        <v>10</v>
      </c>
      <c r="F16" s="357"/>
      <c r="G16" s="383"/>
    </row>
    <row r="17" spans="1:7" ht="70.349999999999994" customHeight="1">
      <c r="A17" s="328"/>
      <c r="B17" s="43" t="s">
        <v>52</v>
      </c>
      <c r="C17" s="354" t="s">
        <v>100</v>
      </c>
      <c r="D17" s="354"/>
      <c r="E17" s="356" t="s">
        <v>10</v>
      </c>
      <c r="F17" s="357"/>
      <c r="G17" s="383"/>
    </row>
    <row r="18" spans="1:7" ht="18.55" customHeight="1">
      <c r="A18" s="328"/>
      <c r="B18" s="13" t="s">
        <v>54</v>
      </c>
      <c r="C18" s="388" t="s">
        <v>125</v>
      </c>
      <c r="D18" s="388"/>
      <c r="E18" s="356" t="s">
        <v>10</v>
      </c>
      <c r="F18" s="357"/>
      <c r="G18" s="383"/>
    </row>
    <row r="19" spans="1:7" ht="18.55" customHeight="1">
      <c r="A19" s="328"/>
      <c r="B19" s="13" t="s">
        <v>55</v>
      </c>
      <c r="C19" s="354" t="s">
        <v>126</v>
      </c>
      <c r="D19" s="354"/>
      <c r="E19" s="356" t="s">
        <v>10</v>
      </c>
      <c r="F19" s="357"/>
      <c r="G19" s="383"/>
    </row>
    <row r="20" spans="1:7" ht="33.4" customHeight="1">
      <c r="A20" s="331"/>
      <c r="B20" s="21" t="s">
        <v>56</v>
      </c>
      <c r="C20" s="355" t="s">
        <v>127</v>
      </c>
      <c r="D20" s="355"/>
      <c r="E20" s="369" t="s">
        <v>10</v>
      </c>
      <c r="F20" s="370"/>
      <c r="G20" s="361"/>
    </row>
    <row r="21" spans="1:7" ht="16.75" customHeight="1">
      <c r="A21" s="327" t="s">
        <v>21</v>
      </c>
      <c r="B21" s="377">
        <v>1</v>
      </c>
      <c r="C21" s="390" t="s">
        <v>14</v>
      </c>
      <c r="D21" s="390"/>
      <c r="E21" s="379" t="s">
        <v>29</v>
      </c>
      <c r="F21" s="380"/>
      <c r="G21" s="397" t="s">
        <v>128</v>
      </c>
    </row>
    <row r="22" spans="1:7" ht="18.55" customHeight="1">
      <c r="A22" s="328"/>
      <c r="B22" s="378"/>
      <c r="C22" s="388" t="s">
        <v>15</v>
      </c>
      <c r="D22" s="388"/>
      <c r="E22" s="356" t="s">
        <v>24</v>
      </c>
      <c r="F22" s="357"/>
      <c r="G22" s="383"/>
    </row>
    <row r="23" spans="1:7" ht="18.55" customHeight="1">
      <c r="A23" s="328"/>
      <c r="B23" s="14">
        <v>2</v>
      </c>
      <c r="C23" s="388" t="s">
        <v>129</v>
      </c>
      <c r="D23" s="388"/>
      <c r="E23" s="356" t="s">
        <v>28</v>
      </c>
      <c r="F23" s="357"/>
      <c r="G23" s="383"/>
    </row>
    <row r="24" spans="1:7" ht="18.55" customHeight="1">
      <c r="A24" s="328"/>
      <c r="B24" s="14">
        <v>3</v>
      </c>
      <c r="C24" s="388" t="s">
        <v>130</v>
      </c>
      <c r="D24" s="388"/>
      <c r="E24" s="356" t="s">
        <v>25</v>
      </c>
      <c r="F24" s="357"/>
      <c r="G24" s="383"/>
    </row>
    <row r="25" spans="1:7" ht="18.55" customHeight="1">
      <c r="A25" s="329"/>
      <c r="B25" s="45">
        <v>4</v>
      </c>
      <c r="C25" s="389" t="s">
        <v>131</v>
      </c>
      <c r="D25" s="389"/>
      <c r="E25" s="369" t="s">
        <v>32</v>
      </c>
      <c r="F25" s="370"/>
      <c r="G25" s="49" t="s">
        <v>132</v>
      </c>
    </row>
    <row r="26" spans="1:7" ht="18.55" customHeight="1">
      <c r="A26" s="330" t="s">
        <v>22</v>
      </c>
      <c r="B26" s="358">
        <v>1</v>
      </c>
      <c r="C26" s="387" t="s">
        <v>16</v>
      </c>
      <c r="D26" s="387"/>
      <c r="E26" s="379" t="s">
        <v>33</v>
      </c>
      <c r="F26" s="380"/>
      <c r="G26" s="363" t="s">
        <v>94</v>
      </c>
    </row>
    <row r="27" spans="1:7" ht="18.55" customHeight="1">
      <c r="A27" s="328"/>
      <c r="B27" s="359"/>
      <c r="C27" s="388" t="s">
        <v>17</v>
      </c>
      <c r="D27" s="388"/>
      <c r="E27" s="356" t="s">
        <v>39</v>
      </c>
      <c r="F27" s="357"/>
      <c r="G27" s="385"/>
    </row>
    <row r="28" spans="1:7" ht="18.55" customHeight="1">
      <c r="A28" s="328"/>
      <c r="B28" s="359"/>
      <c r="C28" s="388" t="s">
        <v>18</v>
      </c>
      <c r="D28" s="388"/>
      <c r="E28" s="356" t="s">
        <v>41</v>
      </c>
      <c r="F28" s="357"/>
      <c r="G28" s="385"/>
    </row>
    <row r="29" spans="1:7" ht="18.55" customHeight="1">
      <c r="A29" s="328"/>
      <c r="B29" s="359"/>
      <c r="C29" s="388" t="s">
        <v>19</v>
      </c>
      <c r="D29" s="388"/>
      <c r="E29" s="356" t="s">
        <v>41</v>
      </c>
      <c r="F29" s="357"/>
      <c r="G29" s="385"/>
    </row>
    <row r="30" spans="1:7" ht="18.55" customHeight="1">
      <c r="A30" s="328"/>
      <c r="B30" s="371">
        <v>2</v>
      </c>
      <c r="C30" s="388" t="s">
        <v>133</v>
      </c>
      <c r="D30" s="388"/>
      <c r="E30" s="356" t="s">
        <v>134</v>
      </c>
      <c r="F30" s="357"/>
      <c r="G30" s="50" t="s">
        <v>77</v>
      </c>
    </row>
    <row r="31" spans="1:7" ht="18.55" customHeight="1">
      <c r="A31" s="328"/>
      <c r="B31" s="371"/>
      <c r="C31" s="388" t="s">
        <v>135</v>
      </c>
      <c r="D31" s="388"/>
      <c r="E31" s="395">
        <v>1.5</v>
      </c>
      <c r="F31" s="396"/>
      <c r="G31" s="50" t="s">
        <v>136</v>
      </c>
    </row>
    <row r="32" spans="1:7" ht="18.55" customHeight="1">
      <c r="A32" s="328"/>
      <c r="B32" s="371"/>
      <c r="C32" s="388" t="s">
        <v>64</v>
      </c>
      <c r="D32" s="388"/>
      <c r="E32" s="356" t="s">
        <v>137</v>
      </c>
      <c r="F32" s="357"/>
      <c r="G32" s="383" t="s">
        <v>95</v>
      </c>
    </row>
    <row r="33" spans="1:7" ht="18.55" customHeight="1">
      <c r="A33" s="328"/>
      <c r="B33" s="371"/>
      <c r="C33" s="388" t="s">
        <v>65</v>
      </c>
      <c r="D33" s="388"/>
      <c r="E33" s="356" t="s">
        <v>47</v>
      </c>
      <c r="F33" s="357"/>
      <c r="G33" s="385"/>
    </row>
    <row r="34" spans="1:7" ht="18.55" customHeight="1">
      <c r="A34" s="328"/>
      <c r="B34" s="371"/>
      <c r="C34" s="388" t="s">
        <v>66</v>
      </c>
      <c r="D34" s="388"/>
      <c r="E34" s="356" t="s">
        <v>47</v>
      </c>
      <c r="F34" s="357"/>
      <c r="G34" s="385"/>
    </row>
    <row r="35" spans="1:7" ht="18.55" customHeight="1">
      <c r="A35" s="328"/>
      <c r="B35" s="371"/>
      <c r="C35" s="393" t="s">
        <v>78</v>
      </c>
      <c r="D35" s="393"/>
      <c r="E35" s="356" t="s">
        <v>137</v>
      </c>
      <c r="F35" s="357"/>
      <c r="G35" s="385"/>
    </row>
    <row r="36" spans="1:7" ht="18.55" customHeight="1">
      <c r="A36" s="328"/>
      <c r="B36" s="371"/>
      <c r="C36" s="393" t="s">
        <v>79</v>
      </c>
      <c r="D36" s="393"/>
      <c r="E36" s="356" t="s">
        <v>47</v>
      </c>
      <c r="F36" s="357"/>
      <c r="G36" s="385"/>
    </row>
    <row r="37" spans="1:7" ht="18.55" customHeight="1">
      <c r="A37" s="331"/>
      <c r="B37" s="376"/>
      <c r="C37" s="394" t="s">
        <v>80</v>
      </c>
      <c r="D37" s="394"/>
      <c r="E37" s="369" t="s">
        <v>137</v>
      </c>
      <c r="F37" s="370"/>
      <c r="G37" s="392"/>
    </row>
    <row r="38" spans="1:7" ht="18.55" customHeight="1">
      <c r="A38" s="333" t="s">
        <v>23</v>
      </c>
      <c r="B38" s="24">
        <v>1</v>
      </c>
      <c r="C38" s="390" t="s">
        <v>99</v>
      </c>
      <c r="D38" s="390"/>
      <c r="E38" s="379" t="s">
        <v>98</v>
      </c>
      <c r="F38" s="380"/>
      <c r="G38" s="391" t="s">
        <v>77</v>
      </c>
    </row>
    <row r="39" spans="1:7" ht="18.55" customHeight="1">
      <c r="A39" s="328"/>
      <c r="B39" s="44">
        <v>2</v>
      </c>
      <c r="C39" s="388" t="s">
        <v>138</v>
      </c>
      <c r="D39" s="388"/>
      <c r="E39" s="356" t="s">
        <v>59</v>
      </c>
      <c r="F39" s="357"/>
      <c r="G39" s="385"/>
    </row>
    <row r="40" spans="1:7" ht="18.55" customHeight="1">
      <c r="A40" s="328"/>
      <c r="B40" s="44">
        <v>3</v>
      </c>
      <c r="C40" s="388" t="s">
        <v>20</v>
      </c>
      <c r="D40" s="388"/>
      <c r="E40" s="356" t="s">
        <v>59</v>
      </c>
      <c r="F40" s="357"/>
      <c r="G40" s="385"/>
    </row>
    <row r="41" spans="1:7" ht="18.55" customHeight="1">
      <c r="A41" s="328"/>
      <c r="B41" s="44">
        <v>4</v>
      </c>
      <c r="C41" s="388" t="s">
        <v>139</v>
      </c>
      <c r="D41" s="388"/>
      <c r="E41" s="356" t="s">
        <v>7</v>
      </c>
      <c r="F41" s="357"/>
      <c r="G41" s="385"/>
    </row>
    <row r="42" spans="1:7" ht="85.3" customHeight="1">
      <c r="A42" s="329"/>
      <c r="B42" s="45">
        <v>5</v>
      </c>
      <c r="C42" s="368" t="s">
        <v>140</v>
      </c>
      <c r="D42" s="368"/>
      <c r="E42" s="369" t="s">
        <v>61</v>
      </c>
      <c r="F42" s="370"/>
      <c r="G42" s="25" t="s">
        <v>77</v>
      </c>
    </row>
    <row r="43" spans="1:7" ht="18.55" customHeight="1">
      <c r="A43" s="330" t="s">
        <v>72</v>
      </c>
      <c r="B43" s="23" t="s">
        <v>48</v>
      </c>
      <c r="C43" s="387" t="s">
        <v>71</v>
      </c>
      <c r="D43" s="387"/>
      <c r="E43" s="379" t="s">
        <v>69</v>
      </c>
      <c r="F43" s="380"/>
      <c r="G43" s="26" t="s">
        <v>77</v>
      </c>
    </row>
    <row r="44" spans="1:7" ht="18.55" customHeight="1">
      <c r="A44" s="328"/>
      <c r="B44" s="371" t="s">
        <v>49</v>
      </c>
      <c r="C44" s="388" t="s">
        <v>141</v>
      </c>
      <c r="D44" s="388"/>
      <c r="E44" s="356" t="s">
        <v>69</v>
      </c>
      <c r="F44" s="357"/>
      <c r="G44" s="383" t="s">
        <v>142</v>
      </c>
    </row>
    <row r="45" spans="1:7" ht="18.55" customHeight="1">
      <c r="A45" s="328"/>
      <c r="B45" s="371"/>
      <c r="C45" s="388"/>
      <c r="D45" s="388"/>
      <c r="E45" s="356" t="s">
        <v>70</v>
      </c>
      <c r="F45" s="357"/>
      <c r="G45" s="385"/>
    </row>
    <row r="46" spans="1:7" ht="18.55" customHeight="1">
      <c r="A46" s="328"/>
      <c r="B46" s="371"/>
      <c r="C46" s="388"/>
      <c r="D46" s="388"/>
      <c r="E46" s="356" t="s">
        <v>68</v>
      </c>
      <c r="F46" s="357"/>
      <c r="G46" s="385"/>
    </row>
    <row r="47" spans="1:7" ht="18.55" customHeight="1">
      <c r="A47" s="329"/>
      <c r="B47" s="372"/>
      <c r="C47" s="389"/>
      <c r="D47" s="389"/>
      <c r="E47" s="369"/>
      <c r="F47" s="370"/>
      <c r="G47" s="386"/>
    </row>
  </sheetData>
  <mergeCells count="89">
    <mergeCell ref="B12:D12"/>
    <mergeCell ref="E12:F12"/>
    <mergeCell ref="A4:B7"/>
    <mergeCell ref="E4:E7"/>
    <mergeCell ref="F6:F7"/>
    <mergeCell ref="G6:G7"/>
    <mergeCell ref="A8:B9"/>
    <mergeCell ref="G13:G20"/>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A25"/>
    <mergeCell ref="B21:B22"/>
    <mergeCell ref="C21:D21"/>
    <mergeCell ref="E21:F21"/>
    <mergeCell ref="C25:D25"/>
    <mergeCell ref="E25:F25"/>
    <mergeCell ref="A13:A20"/>
    <mergeCell ref="C13:D13"/>
    <mergeCell ref="E13:F13"/>
    <mergeCell ref="G21:G24"/>
    <mergeCell ref="C22:D22"/>
    <mergeCell ref="E22:F22"/>
    <mergeCell ref="C23:D23"/>
    <mergeCell ref="E23:F23"/>
    <mergeCell ref="C24:D24"/>
    <mergeCell ref="E24:F24"/>
    <mergeCell ref="A26:A37"/>
    <mergeCell ref="B26:B29"/>
    <mergeCell ref="C26:D26"/>
    <mergeCell ref="E26:F26"/>
    <mergeCell ref="G26:G29"/>
    <mergeCell ref="C27:D27"/>
    <mergeCell ref="E27:F27"/>
    <mergeCell ref="C28:D28"/>
    <mergeCell ref="E28:F28"/>
    <mergeCell ref="C29:D29"/>
    <mergeCell ref="E29:F29"/>
    <mergeCell ref="B30:B37"/>
    <mergeCell ref="C30:D30"/>
    <mergeCell ref="E30:F30"/>
    <mergeCell ref="C31:D31"/>
    <mergeCell ref="E31:F31"/>
    <mergeCell ref="C32:D32"/>
    <mergeCell ref="E32:F32"/>
    <mergeCell ref="E37:F37"/>
    <mergeCell ref="G32:G37"/>
    <mergeCell ref="C33:D33"/>
    <mergeCell ref="E33:F33"/>
    <mergeCell ref="C34:D34"/>
    <mergeCell ref="E34:F34"/>
    <mergeCell ref="C35:D35"/>
    <mergeCell ref="E35:F35"/>
    <mergeCell ref="C36:D36"/>
    <mergeCell ref="E36:F36"/>
    <mergeCell ref="C37:D37"/>
    <mergeCell ref="A38:A42"/>
    <mergeCell ref="C38:D38"/>
    <mergeCell ref="E38:F38"/>
    <mergeCell ref="G38:G41"/>
    <mergeCell ref="C39:D39"/>
    <mergeCell ref="E39:F39"/>
    <mergeCell ref="C40:D40"/>
    <mergeCell ref="E40:F40"/>
    <mergeCell ref="C41:D41"/>
    <mergeCell ref="E41:F41"/>
    <mergeCell ref="A43:A47"/>
    <mergeCell ref="C43:D43"/>
    <mergeCell ref="E43:F43"/>
    <mergeCell ref="B44:B47"/>
    <mergeCell ref="C44:D47"/>
    <mergeCell ref="E44:F44"/>
    <mergeCell ref="G44:G47"/>
    <mergeCell ref="E45:F45"/>
    <mergeCell ref="E46:F46"/>
    <mergeCell ref="E47:F47"/>
    <mergeCell ref="C42:D42"/>
    <mergeCell ref="E42:F42"/>
  </mergeCells>
  <phoneticPr fontId="1"/>
  <hyperlinks>
    <hyperlink ref="G6" r:id="rId1" xr:uid="{30F206F6-AAEC-4C67-89C0-8837995D7638}"/>
  </hyperlinks>
  <pageMargins left="0.70866141732283472" right="0.51181102362204722" top="0.74803149606299213" bottom="0.55118110236220474" header="0.31496062992125984" footer="0.31496062992125984"/>
  <pageSetup paperSize="9" scale="7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入力用</vt:lpstr>
      <vt:lpstr>記入例</vt:lpstr>
      <vt:lpstr>★第4案　R8.3.12打合せ後修正</vt:lpstr>
      <vt:lpstr>【修正不可】プルダウン</vt:lpstr>
      <vt:lpstr>★第3案　R8.3.9打合せ後修正</vt:lpstr>
      <vt:lpstr>★第2案　R8.3.4打合せ後修正</vt:lpstr>
      <vt:lpstr>ボツ（第1案 R8.3.4打合せ用）</vt:lpstr>
      <vt:lpstr>'★第2案　R8.3.4打合せ後修正'!Print_Area</vt:lpstr>
      <vt:lpstr>'★第3案　R8.3.9打合せ後修正'!Print_Area</vt:lpstr>
      <vt:lpstr>'★第4案　R8.3.12打合せ後修正'!Print_Area</vt:lpstr>
      <vt:lpstr>'ボツ（第1案 R8.3.4打合せ用）'!Print_Area</vt:lpstr>
      <vt:lpstr>記入例!Print_Area</vt:lpstr>
      <vt:lpstr>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豊橋市役所</dc:creator>
  <cp:lastModifiedBy>toyohashi</cp:lastModifiedBy>
  <cp:lastPrinted>2026-06-22T15:09:11Z</cp:lastPrinted>
  <dcterms:created xsi:type="dcterms:W3CDTF">2025-07-03T01:19:21Z</dcterms:created>
  <dcterms:modified xsi:type="dcterms:W3CDTF">2026-06-29T23:40:19Z</dcterms:modified>
</cp:coreProperties>
</file>