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30.220.123\01_toyohashi\40_環境部\20_廃棄物対策課\課内\■■■　産廃関係フォルダ(新)　■■■\01-00_産業廃棄物処理業者台帳・処理施設台帳\産廃業者名簿／施設台帳\産廃業者名簿HP公表\20251027\更新用\"/>
    </mc:Choice>
  </mc:AlternateContent>
  <xr:revisionPtr revIDLastSave="0" documentId="13_ncr:101_{F7F993C4-A956-40D6-BECF-4C5E6B845C0E}" xr6:coauthVersionLast="47" xr6:coauthVersionMax="47" xr10:uidLastSave="{00000000-0000-0000-0000-000000000000}"/>
  <bookViews>
    <workbookView xWindow="-100" yWindow="-100" windowWidth="21467" windowHeight="11443" xr2:uid="{00000000-000D-0000-FFFF-FFFF00000000}"/>
  </bookViews>
  <sheets>
    <sheet name="簡易検索フォーム" sheetId="1" r:id="rId1"/>
    <sheet name="産業廃棄物収集運搬業" sheetId="2" r:id="rId2"/>
  </sheets>
  <definedNames>
    <definedName name="_xlnm._FilterDatabase" localSheetId="0" hidden="1">簡易検索フォーム!$B$1:$V$1</definedName>
    <definedName name="_xlnm._FilterDatabase" localSheetId="1" hidden="1">産業廃棄物収集運搬業!$A$1:$BH$50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<sst xmlns="http://schemas.openxmlformats.org/spreadsheetml/2006/main" count="1552" uniqueCount="457">
  <si>
    <t>業者氏名</t>
  </si>
  <si>
    <t>燃え殻</t>
  </si>
  <si>
    <t>汚泥</t>
  </si>
  <si>
    <t>廃油</t>
  </si>
  <si>
    <t>廃酸</t>
  </si>
  <si>
    <t>廃アルカリ</t>
  </si>
  <si>
    <t>廃プラスチック</t>
  </si>
  <si>
    <t>紙くず</t>
  </si>
  <si>
    <t>木くず</t>
  </si>
  <si>
    <t>繊維くず</t>
  </si>
  <si>
    <t>動植物性残さ</t>
  </si>
  <si>
    <t>動物系固形不要物</t>
  </si>
  <si>
    <t>ゴムくず</t>
  </si>
  <si>
    <t>金属くず</t>
  </si>
  <si>
    <t>ガラス等くず</t>
  </si>
  <si>
    <t>鉱さい</t>
  </si>
  <si>
    <t>がれき類</t>
  </si>
  <si>
    <t>動物のふん尿</t>
  </si>
  <si>
    <t>動物の死体</t>
  </si>
  <si>
    <t>ダスト類</t>
  </si>
  <si>
    <t>13号廃棄物</t>
  </si>
  <si>
    <t>優良認定の有無</t>
  </si>
  <si>
    <t>朝倉工業　株式会社</t>
  </si>
  <si>
    <t>●</t>
  </si>
  <si>
    <t>有</t>
  </si>
  <si>
    <t>無</t>
  </si>
  <si>
    <t>阿南自動車　株式会社</t>
  </si>
  <si>
    <t>荒木油送　株式会社</t>
  </si>
  <si>
    <t>株式会社　石田産業</t>
  </si>
  <si>
    <t>株式会社　石田商店</t>
  </si>
  <si>
    <t>伊勢湾海運　株式会社</t>
  </si>
  <si>
    <t>市原建設興業  株式会社</t>
  </si>
  <si>
    <t>株式会社　イモト</t>
  </si>
  <si>
    <t>株式会社　エムエムアイ</t>
  </si>
  <si>
    <t>株式会社　カイテック</t>
  </si>
  <si>
    <t>株式会社　ガス檢中部</t>
  </si>
  <si>
    <t>協豊自動車　株式会社</t>
  </si>
  <si>
    <t>サーラ物流　株式会社</t>
  </si>
  <si>
    <t>有限会社  サンヨウ</t>
  </si>
  <si>
    <t>成和環境　株式会社</t>
  </si>
  <si>
    <t>株式会社　髙柳商店</t>
  </si>
  <si>
    <t>有限会社　タナカ興業</t>
  </si>
  <si>
    <t>ティー・ジェイ・ケー　有限会社</t>
  </si>
  <si>
    <t>有限会社　テムス</t>
  </si>
  <si>
    <t>株式会社　東海ケミカル</t>
  </si>
  <si>
    <t>トーヨーメタル　株式会社</t>
  </si>
  <si>
    <t>有限会社　トモエ解体工業</t>
  </si>
  <si>
    <t>株式会社　トヨジン</t>
  </si>
  <si>
    <t>豊橋市栄産業　有限会社</t>
  </si>
  <si>
    <t>有限会社　内藤クリエーション</t>
  </si>
  <si>
    <t>株式会社　ピーエスリサイクル</t>
  </si>
  <si>
    <t>有限会社　本間建築</t>
  </si>
  <si>
    <t>有限会社　松村商会</t>
  </si>
  <si>
    <t>マルアイユニティー　株式会社</t>
  </si>
  <si>
    <t>丸九環境整備　有限会社</t>
  </si>
  <si>
    <t>株式会社　ＭＡＲＵＫＯ</t>
  </si>
  <si>
    <t>有限会社　村松畜産</t>
  </si>
  <si>
    <t>株式会社　明輝クリーナー</t>
  </si>
  <si>
    <t>有限会社　山勝物産</t>
  </si>
  <si>
    <t>株式会社　吉田商会</t>
  </si>
  <si>
    <t>許可番号</t>
  </si>
  <si>
    <t>フリガナ</t>
  </si>
  <si>
    <t>代表者</t>
  </si>
  <si>
    <t>郵便番号</t>
  </si>
  <si>
    <t>住所</t>
  </si>
  <si>
    <t>電話番号</t>
  </si>
  <si>
    <t>当初許可年月日</t>
  </si>
  <si>
    <t>現在許可年月日</t>
  </si>
  <si>
    <t>許可期限</t>
  </si>
  <si>
    <t>水銀使用製品</t>
  </si>
  <si>
    <t>取扱産廃数</t>
  </si>
  <si>
    <t>積替保管の有無</t>
  </si>
  <si>
    <t>積替保管場所の所在地</t>
  </si>
  <si>
    <t>保管容量</t>
  </si>
  <si>
    <t>単位</t>
  </si>
  <si>
    <t>保管面積
(㎡)</t>
  </si>
  <si>
    <t>保管高さ
(ｍ)</t>
  </si>
  <si>
    <t>法人、個人の種別</t>
  </si>
  <si>
    <t>09610063045</t>
  </si>
  <si>
    <t>ｱｻｸﾗｺｳｷﾞｮｳ</t>
  </si>
  <si>
    <t>内藤　正男</t>
  </si>
  <si>
    <t>440-0013</t>
  </si>
  <si>
    <t>愛知県豊橋市西小鷹野四丁目2番地の15</t>
  </si>
  <si>
    <t>0532-62-6151</t>
  </si>
  <si>
    <t>H11.09.07</t>
  </si>
  <si>
    <t>R06.09.06</t>
  </si>
  <si>
    <t>R11.09.06</t>
  </si>
  <si>
    <t>廃プラスチック類（自動車等破砕物を除く。石綿含有産業廃棄物を含む。）</t>
  </si>
  <si>
    <t>○</t>
  </si>
  <si>
    <t>金属くず（自動車等破砕物を除く。）</t>
  </si>
  <si>
    <t>ガラスくず・コンクリートくず（工作物の新築、改築又は除去に伴って生じたものを除く。）及び陶磁器くず（自動車等破砕物を除く。石綿含有産業廃棄物を含む。）</t>
  </si>
  <si>
    <t>がれき類（石綿含有産業廃棄物を含む。）</t>
  </si>
  <si>
    <t>扱う</t>
  </si>
  <si>
    <t>7</t>
  </si>
  <si>
    <t>豊橋市西小鷹野三丁目5番22</t>
  </si>
  <si>
    <t>m3</t>
  </si>
  <si>
    <t>法</t>
  </si>
  <si>
    <t>09600065675</t>
  </si>
  <si>
    <t>ｱﾅﾝｼﾞﾄﾞｳｼｬ</t>
  </si>
  <si>
    <t>鈴木　勝範</t>
  </si>
  <si>
    <t>392-0015</t>
  </si>
  <si>
    <t>長野県諏訪市大字中洲字松山5502番地18</t>
  </si>
  <si>
    <t>0266-57-1588</t>
  </si>
  <si>
    <t>H13.05.16</t>
  </si>
  <si>
    <t>R03.05.15</t>
  </si>
  <si>
    <t>R08.05.15</t>
  </si>
  <si>
    <t>汚泥（石綿含有産業廃棄物及び水銀含有ばいじん等を除く。）</t>
  </si>
  <si>
    <t>廃酸（水銀含有ばいじん等を除く。）</t>
  </si>
  <si>
    <t>廃アルカリ（水銀含有ばいじん等を除く。）</t>
  </si>
  <si>
    <t>廃プラスチック類（自動車等破砕物及び石綿含有産業廃棄物を除く。）</t>
  </si>
  <si>
    <t>ガラスくず・コンクリートくず（工作物の新築、改築又は除去に伴って生じたものを除く。）及び陶磁器くず（自動車等破砕物及び石綿含有産業廃棄物を除く。）</t>
  </si>
  <si>
    <t>除く</t>
  </si>
  <si>
    <t>6</t>
  </si>
  <si>
    <t>09610013039</t>
  </si>
  <si>
    <t>ｱﾗｷﾕｿｳ</t>
  </si>
  <si>
    <t>荒木　暢彦</t>
  </si>
  <si>
    <t>440-0083</t>
  </si>
  <si>
    <t>愛知県豊橋市下地町字橋口160番地</t>
  </si>
  <si>
    <t>0532-54-9208</t>
  </si>
  <si>
    <t>H01.01.27</t>
  </si>
  <si>
    <t>R06.01.26</t>
  </si>
  <si>
    <t>R11.01.26</t>
  </si>
  <si>
    <t>1</t>
  </si>
  <si>
    <t>豊橋市下地町字橋口159番地の1他2筆</t>
  </si>
  <si>
    <t>09610102917</t>
  </si>
  <si>
    <t>ｲｼﾀﾞｻﾝｷﾞｮｳ</t>
  </si>
  <si>
    <t>石田　勝尚</t>
  </si>
  <si>
    <t>441-8123</t>
  </si>
  <si>
    <t>愛知県豊橋市若松町字丸山748番地</t>
  </si>
  <si>
    <t>0532-25-1529</t>
  </si>
  <si>
    <t>H15.06.06</t>
  </si>
  <si>
    <t>R05.06.05</t>
  </si>
  <si>
    <t>R10.06.05</t>
  </si>
  <si>
    <t>がれき類（石綿含有産業廃棄物を除く。）</t>
  </si>
  <si>
    <t>豊橋市若松町字丸山748番地他3筆</t>
  </si>
  <si>
    <t>09610097928</t>
  </si>
  <si>
    <t>ｲｼﾀﾞｼｮｳﾃﾝ</t>
  </si>
  <si>
    <t>石田　修身</t>
  </si>
  <si>
    <t>441-3212</t>
  </si>
  <si>
    <t>愛知県豊橋市東赤沢町字東横根118番地</t>
  </si>
  <si>
    <t>0532-21-2440</t>
  </si>
  <si>
    <t>H15.09.02</t>
  </si>
  <si>
    <t>R05.09.01</t>
  </si>
  <si>
    <t>R10.09.01</t>
  </si>
  <si>
    <t>4</t>
  </si>
  <si>
    <t>豊橋市東赤沢町字東横根73番2</t>
  </si>
  <si>
    <t>09610051056</t>
  </si>
  <si>
    <t>ｲｾﾜﾝｶｲｳﾝ</t>
  </si>
  <si>
    <t>髙見　昌伸</t>
  </si>
  <si>
    <t>455-0032</t>
  </si>
  <si>
    <t>愛知県名古屋市港区入船一丁目7番40号</t>
  </si>
  <si>
    <t>052-661-5187</t>
  </si>
  <si>
    <t>H10.03.25</t>
  </si>
  <si>
    <t>R05.03.24</t>
  </si>
  <si>
    <t>R10.03.24</t>
  </si>
  <si>
    <t>鉱さい（水銀含有ばいじん等を除く。）</t>
  </si>
  <si>
    <t>3</t>
  </si>
  <si>
    <t>豊橋市明海町4番36</t>
  </si>
  <si>
    <t>09610021043</t>
  </si>
  <si>
    <t>ｲﾁﾊﾗｹﾝｾﾂｺｳｷﾞｮｳ</t>
  </si>
  <si>
    <t>市原　享吾</t>
  </si>
  <si>
    <t>440-0021</t>
  </si>
  <si>
    <t>愛知県豊橋市多米町字蝉川33番地の361</t>
  </si>
  <si>
    <t>0532-61-1026</t>
  </si>
  <si>
    <t>S54.06.13</t>
  </si>
  <si>
    <t>R06.07.02</t>
  </si>
  <si>
    <t>R11.07.02</t>
  </si>
  <si>
    <t>豊橋市東高田町335番</t>
  </si>
  <si>
    <t>燃え殻（水銀含有ばいじん等を除く。）</t>
  </si>
  <si>
    <t>09610073008</t>
  </si>
  <si>
    <t>ｲﾓﾄ</t>
  </si>
  <si>
    <t>井本　佳宏</t>
  </si>
  <si>
    <t>441-8077</t>
  </si>
  <si>
    <t>愛知県豊橋市神野新田町字カノ割70番3</t>
  </si>
  <si>
    <t>0532-32-4661</t>
  </si>
  <si>
    <t>H12.11.27</t>
  </si>
  <si>
    <t>R02.11.26</t>
  </si>
  <si>
    <t>R07.11.26</t>
  </si>
  <si>
    <t>豊橋市神野新田町字カノ割70番15他1筆</t>
  </si>
  <si>
    <t>09610045238</t>
  </si>
  <si>
    <t>ｴﾑｴﾑｱｲ</t>
  </si>
  <si>
    <t>彦坂　孝明</t>
  </si>
  <si>
    <t>440-0016</t>
  </si>
  <si>
    <t>愛知県豊橋市牛川町字郷道11番地2</t>
  </si>
  <si>
    <t>0532-35-9770</t>
  </si>
  <si>
    <t>H03.09.07</t>
  </si>
  <si>
    <t>R04.01.21</t>
  </si>
  <si>
    <t>R09.01.21</t>
  </si>
  <si>
    <t>豊橋市新栄町字南小向64番2</t>
  </si>
  <si>
    <t>09610029798</t>
  </si>
  <si>
    <t>ｶｲﾃｯｸ</t>
  </si>
  <si>
    <t>大羽　芳樹</t>
  </si>
  <si>
    <t>441-8113</t>
  </si>
  <si>
    <t>愛知県豊橋市西幸町字東脇211番地の1</t>
  </si>
  <si>
    <t>0532-46-8196</t>
  </si>
  <si>
    <t>H07.04.13</t>
  </si>
  <si>
    <t>5</t>
  </si>
  <si>
    <t>豊橋市東細谷町字一里山23番、104番1、104番2、104番3</t>
  </si>
  <si>
    <t>燃え殻（水銀含有ばいじん等を含む。）</t>
  </si>
  <si>
    <t>汚泥（水銀含有ばいじん等を含む。）</t>
  </si>
  <si>
    <t>09610108645</t>
  </si>
  <si>
    <t>ｶﾞｽｹﾝﾁｭｳﾌﾞ</t>
  </si>
  <si>
    <t>白砂　真</t>
  </si>
  <si>
    <t>422-8046</t>
  </si>
  <si>
    <t>静岡県静岡市駿河区中村町439番地の1</t>
  </si>
  <si>
    <t>054-281-7133</t>
  </si>
  <si>
    <t>H16.04.12</t>
  </si>
  <si>
    <t>R06.04.11</t>
  </si>
  <si>
    <t>R11.04.11</t>
  </si>
  <si>
    <t>豊橋市神野新田町字ヘノ割3番1他3筆</t>
  </si>
  <si>
    <t>09610041624</t>
  </si>
  <si>
    <t>ｷｮｳﾎｳｼﾞﾄﾞｳｼﾔ</t>
  </si>
  <si>
    <t>大見　勇介</t>
  </si>
  <si>
    <t>440-0813</t>
  </si>
  <si>
    <t>愛知県豊橋市舟原町208番地</t>
  </si>
  <si>
    <t>0532-55-6708</t>
  </si>
  <si>
    <t>H08.07.23</t>
  </si>
  <si>
    <t>R03.07.22</t>
  </si>
  <si>
    <t>R08.07.22</t>
  </si>
  <si>
    <t>豊橋市前田町二丁目1番14</t>
  </si>
  <si>
    <t>09610108821</t>
  </si>
  <si>
    <t>ｻｰﾗﾌﾞﾂﾘｭｳ</t>
  </si>
  <si>
    <t>宮澤　光</t>
  </si>
  <si>
    <t>441-0101</t>
  </si>
  <si>
    <t>愛知県豊川市宿町野川1番地27</t>
  </si>
  <si>
    <t>0533-73-2991</t>
  </si>
  <si>
    <t>H16.02.23</t>
  </si>
  <si>
    <t>R06.02.22</t>
  </si>
  <si>
    <t>R11.02.22</t>
  </si>
  <si>
    <t>愛知県豊橋市神野新田町字ルノ割26</t>
  </si>
  <si>
    <t>09610012351</t>
  </si>
  <si>
    <t>ｻﾝﾖｳ</t>
  </si>
  <si>
    <t>澤田  満</t>
  </si>
  <si>
    <t>441-3126</t>
  </si>
  <si>
    <t>愛知県豊橋市冨士見町607番地の1</t>
  </si>
  <si>
    <t>0532-21-3858</t>
  </si>
  <si>
    <t>H05.12.20</t>
  </si>
  <si>
    <t>R05.12.19</t>
  </si>
  <si>
    <t>R10.12.19</t>
  </si>
  <si>
    <t>豊橋市冨士見町607番の1</t>
  </si>
  <si>
    <t>汚泥（石綿含有産業廃棄物を含む。水銀含有ばいじん等を除く。）</t>
  </si>
  <si>
    <t>2</t>
  </si>
  <si>
    <t>09610006144</t>
  </si>
  <si>
    <t>ｾｲﾜｶﾝｷｮｳ</t>
  </si>
  <si>
    <t>小島　達也</t>
  </si>
  <si>
    <t>440-0843</t>
  </si>
  <si>
    <t>愛知県豊橋市東幸町字東明5番地</t>
  </si>
  <si>
    <t>0532-63-5131</t>
  </si>
  <si>
    <t>S62.04.04</t>
  </si>
  <si>
    <t>R06.03.12</t>
  </si>
  <si>
    <t>R13.01.14</t>
  </si>
  <si>
    <t>汚泥（石綿含有産業廃棄物及び水銀含有ばいじん等を含む。）</t>
  </si>
  <si>
    <t>豊橋市豊清町字茶屋ノ下2番532</t>
  </si>
  <si>
    <t>豊橋市豊清町字茶屋ノ下2番547</t>
  </si>
  <si>
    <t>豊橋市西七根町字松前谷39番56</t>
  </si>
  <si>
    <t>ダスト類（水銀含有ばいじん等を除く。）</t>
  </si>
  <si>
    <t>14</t>
  </si>
  <si>
    <t>09600130438</t>
  </si>
  <si>
    <t>ﾀｶﾔﾅｷﾞｼｮｳﾃﾝ</t>
  </si>
  <si>
    <t>髙柳　映子</t>
  </si>
  <si>
    <t>432-0827</t>
  </si>
  <si>
    <t>静岡県浜松市中央区立野町３２４番地</t>
  </si>
  <si>
    <t>053-425-8028</t>
  </si>
  <si>
    <t>H18.11.02</t>
  </si>
  <si>
    <t>R03.11.01</t>
  </si>
  <si>
    <t>R08.11.01</t>
  </si>
  <si>
    <t>09610013017</t>
  </si>
  <si>
    <t>ﾀﾅｶｺｳｷﾞｮｳ</t>
  </si>
  <si>
    <t>田中　安彦</t>
  </si>
  <si>
    <t>441-3146</t>
  </si>
  <si>
    <t>愛知県豊橋市大岩町字北山6番地の911</t>
  </si>
  <si>
    <t>0532-41-8989</t>
  </si>
  <si>
    <t>S62.11.06</t>
  </si>
  <si>
    <t>豊橋市大岩町字北山6番205及び飯村町字北池上51番3ほか1筆</t>
  </si>
  <si>
    <t>汚泥（水銀含有ばいじん等を除く。）</t>
  </si>
  <si>
    <t>09610055366</t>
  </si>
  <si>
    <t>ﾃｲｰ･ｼﾞｪｲ･ｹｰ</t>
  </si>
  <si>
    <t>服部　康雄</t>
  </si>
  <si>
    <t>441-3147</t>
  </si>
  <si>
    <t>愛知県豊橋市大岩町字大穴105番地</t>
  </si>
  <si>
    <t>0532-41-7877</t>
  </si>
  <si>
    <t>H10.08.24</t>
  </si>
  <si>
    <t>R05.08.23</t>
  </si>
  <si>
    <t>R10.08.23</t>
  </si>
  <si>
    <t>豊橋市大岩町字大穴106番1他1筆</t>
  </si>
  <si>
    <t>09610083704</t>
  </si>
  <si>
    <t>ﾃﾑｽ</t>
  </si>
  <si>
    <t>竹下　博康</t>
  </si>
  <si>
    <t>愛知県豊橋市神野新田町字チノ割6番1</t>
  </si>
  <si>
    <t>0532-33-2935</t>
  </si>
  <si>
    <t>H14.10.22</t>
  </si>
  <si>
    <t>R04.10.21</t>
  </si>
  <si>
    <t>R09.10.21</t>
  </si>
  <si>
    <t>豊橋市神野新田町字チノ割6番2</t>
  </si>
  <si>
    <t>09600036955</t>
  </si>
  <si>
    <t>ﾄｳｶｲｹﾐｶﾙ</t>
  </si>
  <si>
    <t>遠山　尊文</t>
  </si>
  <si>
    <t>438-0211</t>
  </si>
  <si>
    <t>静岡県磐田市東平松1248番地の4</t>
  </si>
  <si>
    <t>0538-66-5848</t>
  </si>
  <si>
    <t>H03.02.04</t>
  </si>
  <si>
    <t>R03.02.15</t>
  </si>
  <si>
    <t>R08.02.15</t>
  </si>
  <si>
    <t>09610054338</t>
  </si>
  <si>
    <t>ﾄｰﾖｰﾒﾀﾙ</t>
  </si>
  <si>
    <t>大久保　啓介</t>
  </si>
  <si>
    <t>愛知県豊橋市大岩町字佃9番地の5</t>
  </si>
  <si>
    <t>0532-41-5603</t>
  </si>
  <si>
    <t>H10.07.07</t>
  </si>
  <si>
    <t>R05.07.06</t>
  </si>
  <si>
    <t>R10.07.06</t>
  </si>
  <si>
    <t>豊橋市大岩町字佃9番6他1筆</t>
  </si>
  <si>
    <t>09610038319</t>
  </si>
  <si>
    <t>ﾄﾓｴｶｲﾀｲｺｳｷﾞｮｳ</t>
  </si>
  <si>
    <t>小林　知枝</t>
  </si>
  <si>
    <t>440-0835</t>
  </si>
  <si>
    <t>愛知県豊橋市飯村南一丁目10番地1</t>
  </si>
  <si>
    <t>0532-63-7014</t>
  </si>
  <si>
    <t>H08.03.26</t>
  </si>
  <si>
    <t>R03.03.25</t>
  </si>
  <si>
    <t>R08.03.25</t>
  </si>
  <si>
    <t>豊橋市石巻西川町字吉祥6番4</t>
  </si>
  <si>
    <t>09610004470</t>
  </si>
  <si>
    <t>ﾄﾖｼﾞﾝ</t>
  </si>
  <si>
    <t>鈴木　絹枝</t>
  </si>
  <si>
    <t>441-1115</t>
  </si>
  <si>
    <t>愛知県豊橋市石巻本町字高嶋53番地の1</t>
  </si>
  <si>
    <t>0532-88-0534</t>
  </si>
  <si>
    <t>H02.05.30</t>
  </si>
  <si>
    <t>R06.05.29</t>
  </si>
  <si>
    <t>R13.05.29</t>
  </si>
  <si>
    <t>豊橋市石巻本町字向野25番ほか1筆</t>
  </si>
  <si>
    <t>9</t>
  </si>
  <si>
    <t>09610084341</t>
  </si>
  <si>
    <t>ﾄﾖﾊｼｲﾁｴｲｻﾝｷﾞｮｳ</t>
  </si>
  <si>
    <t>夏山　文宏</t>
  </si>
  <si>
    <t>441-3114</t>
  </si>
  <si>
    <t>愛知県豊橋市三弥町字元屋敷54番地1</t>
  </si>
  <si>
    <t>0532-41-7300</t>
  </si>
  <si>
    <t>H14.05.30</t>
  </si>
  <si>
    <t>R04.05.29</t>
  </si>
  <si>
    <t>R09.05.29</t>
  </si>
  <si>
    <t>汚泥（廃乾電池に限る。石綿含有産業廃棄物及び水銀含有ばいじん等を除く。）</t>
  </si>
  <si>
    <t>豊橋市三弥町字元屋敷54番1、55番1、55番2、56番1</t>
  </si>
  <si>
    <t>8</t>
  </si>
  <si>
    <t>09600097933</t>
  </si>
  <si>
    <t>ﾅｲﾄｳｸﾘｴｰｼｮﾝ</t>
  </si>
  <si>
    <t>内藤　裕之</t>
  </si>
  <si>
    <t>432-8032</t>
  </si>
  <si>
    <t>浜松市中央区海老塚町829番地の2</t>
  </si>
  <si>
    <t>053-453-3038</t>
  </si>
  <si>
    <t>H21.06.03</t>
  </si>
  <si>
    <t>R06.06.02</t>
  </si>
  <si>
    <t>R11.06.02</t>
  </si>
  <si>
    <t>09610107046</t>
  </si>
  <si>
    <t>ﾋﾟｰｴｽﾘｻｲｸﾙ</t>
  </si>
  <si>
    <t>中山　義之</t>
  </si>
  <si>
    <t>485-0081</t>
  </si>
  <si>
    <t>愛知県小牧市大字横内字北横内112番地1</t>
  </si>
  <si>
    <t>0568-41-1581</t>
  </si>
  <si>
    <t>H15.11.18</t>
  </si>
  <si>
    <t>R05.11.17</t>
  </si>
  <si>
    <t>R10.11.17</t>
  </si>
  <si>
    <t>愛知県豊橋市今橋町15番地</t>
  </si>
  <si>
    <t>09610061176</t>
  </si>
  <si>
    <t>ﾎﾝﾏｹﾝﾁｸ</t>
  </si>
  <si>
    <t>本間　丈也</t>
  </si>
  <si>
    <t>440-0836</t>
  </si>
  <si>
    <t>愛知県豊橋市飯村町字南池上1番地の214</t>
  </si>
  <si>
    <t>0532-61-9616</t>
  </si>
  <si>
    <t>H11.06.11</t>
  </si>
  <si>
    <t>R06.06.10</t>
  </si>
  <si>
    <t>R11.06.10</t>
  </si>
  <si>
    <t>豊橋市大岩町字火打坂19番5</t>
  </si>
  <si>
    <t>09600070275</t>
  </si>
  <si>
    <t>ﾏﾂﾑﾗｼｮｳｶｲ</t>
  </si>
  <si>
    <t>榊原　隆司</t>
  </si>
  <si>
    <t>435-0003</t>
  </si>
  <si>
    <t>静岡県浜松市東区中里町586番地</t>
  </si>
  <si>
    <t>053-421-0534</t>
  </si>
  <si>
    <t>H12.07.03</t>
  </si>
  <si>
    <t>09600139906</t>
  </si>
  <si>
    <t>ﾏﾙｱｲﾕﾆﾃｨｰ</t>
  </si>
  <si>
    <t>山本　晴久</t>
  </si>
  <si>
    <t>440-0832</t>
  </si>
  <si>
    <t>愛知県豊橋市中岩田五丁目6番地17</t>
  </si>
  <si>
    <t>0532-65-8502</t>
  </si>
  <si>
    <t>H19.12.26</t>
  </si>
  <si>
    <t>R04.12.25</t>
  </si>
  <si>
    <t>R09.12.25</t>
  </si>
  <si>
    <t>09600012930</t>
  </si>
  <si>
    <t>ﾏﾙｷｭｳｶﾝｷｮｳｾｲﾋﾞ</t>
  </si>
  <si>
    <t>栗本　博治</t>
  </si>
  <si>
    <t>430-0854</t>
  </si>
  <si>
    <t>静岡県浜松市南区瓜内町241番地</t>
  </si>
  <si>
    <t>053-441-9105</t>
  </si>
  <si>
    <t>H12.04.28</t>
  </si>
  <si>
    <t>09610001959</t>
  </si>
  <si>
    <t>ﾏﾙｺｰ</t>
  </si>
  <si>
    <t>鈴木　真理子</t>
  </si>
  <si>
    <t>441-8068</t>
  </si>
  <si>
    <t>愛知県豊橋市神ノ輪町20番地の2</t>
  </si>
  <si>
    <t>0532-48-3718</t>
  </si>
  <si>
    <t>S60.12.06</t>
  </si>
  <si>
    <t>R03.10.13</t>
  </si>
  <si>
    <t>R08.10.13</t>
  </si>
  <si>
    <t>廃プラスチック類（自動車等破砕物及び石綿含有産業廃棄物を含む。）</t>
  </si>
  <si>
    <t>金属くず（自動車等破砕物を含む。）</t>
  </si>
  <si>
    <t>ガラスくず・コンクリートくず（工作物の新築、改築又は除去に伴って生じたものを除く。）及び陶磁器くず（自動車等破砕物及び石綿含有産業廃棄物を含む。）</t>
  </si>
  <si>
    <t>豊橋市東細谷町字東篭田75番168他2筆及び同町字篭田東90番1他1筆</t>
  </si>
  <si>
    <t>09600104853</t>
  </si>
  <si>
    <t>ﾑﾗﾏﾂﾁｸｻﾝ</t>
  </si>
  <si>
    <t>村松　大介</t>
  </si>
  <si>
    <t>434-0003</t>
  </si>
  <si>
    <t>静岡県浜松市浜北区新原2463番地</t>
  </si>
  <si>
    <t>053-589-8442</t>
  </si>
  <si>
    <t>H15.08.12</t>
  </si>
  <si>
    <t>R05.08.11</t>
  </si>
  <si>
    <t>R10.08.11</t>
  </si>
  <si>
    <t>09610004144</t>
  </si>
  <si>
    <t>ﾒｲｷｸﾘｰﾅｰ</t>
  </si>
  <si>
    <t>小島　孝信</t>
  </si>
  <si>
    <t>愛知県豊橋市若松町字中山101番地の34</t>
  </si>
  <si>
    <t>0532-25-1026</t>
  </si>
  <si>
    <t>S53.05.19</t>
  </si>
  <si>
    <t>豊橋市原町字南山1番99</t>
  </si>
  <si>
    <t>09610002936</t>
  </si>
  <si>
    <t>ﾔﾏｶﾂﾌﾞｯｻﾝ</t>
  </si>
  <si>
    <t>山口　賢二</t>
  </si>
  <si>
    <t>愛知県豊橋市飯村町字北池上54番地の24</t>
  </si>
  <si>
    <t>0532-64-2917</t>
  </si>
  <si>
    <t>H05.04.28</t>
  </si>
  <si>
    <t>R05.04.27</t>
  </si>
  <si>
    <t>R10.04.27</t>
  </si>
  <si>
    <t>豊橋市飯村町字北池上52番61</t>
  </si>
  <si>
    <t>09610058215</t>
  </si>
  <si>
    <t>ﾖｼﾀﾞｼｮｳｶｲ</t>
  </si>
  <si>
    <t>吉田　恭平</t>
  </si>
  <si>
    <t>440-0086</t>
  </si>
  <si>
    <t>愛知県豊橋市下地町字新道２９番地</t>
  </si>
  <si>
    <t>0532-53-3907</t>
  </si>
  <si>
    <t>H11.03.26</t>
  </si>
  <si>
    <t>R06.03.25</t>
  </si>
  <si>
    <t>R11.03.25</t>
  </si>
  <si>
    <t>豊橋市下地町字新道29番地　他1筆</t>
  </si>
  <si>
    <t>☆</t>
  </si>
  <si>
    <t>R07.02.05</t>
    <phoneticPr fontId="1"/>
  </si>
  <si>
    <t>R14.02.04</t>
  </si>
  <si>
    <t>R12.04.12</t>
    <phoneticPr fontId="1"/>
  </si>
  <si>
    <t>R07.04.13</t>
    <phoneticPr fontId="1"/>
  </si>
  <si>
    <t>R12.04.27</t>
    <phoneticPr fontId="1"/>
  </si>
  <si>
    <t>R07.04.28</t>
    <phoneticPr fontId="1"/>
  </si>
  <si>
    <t>有限会社　タナカ興業</t>
    <phoneticPr fontId="1"/>
  </si>
  <si>
    <t>R07.06.21</t>
    <phoneticPr fontId="1"/>
  </si>
  <si>
    <t>R12.06.20</t>
    <phoneticPr fontId="1"/>
  </si>
  <si>
    <t>R07.07.02</t>
    <phoneticPr fontId="1"/>
  </si>
  <si>
    <t>R12.07.02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</si>
</sst>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top" textRotation="255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vertical="top" textRotation="255"/>
    </xf>
    <xf numFmtId="176" fontId="0" fillId="0" borderId="1" xfId="0" applyNumberFormat="1" applyBorder="1">
      <alignment vertical="center"/>
    </xf>
    <xf numFmtId="176" fontId="0" fillId="0" borderId="0" xfId="0" applyNumberFormat="1">
      <alignment vertical="center"/>
    </xf>
    <xf numFmtId="0" fontId="2" fillId="0" borderId="1" xfId="1" applyBorder="1">
      <alignment vertical="center"/>
    </xf>
    <xf numFmtId="0" fontId="4" fillId="0" borderId="1" xfId="0" applyFont="1" applyFill="1" applyBorder="1">
      <alignment vertical="center"/>
    </xf>
    <xf numFmtId="57" fontId="4" fillId="0" borderId="1" xfId="0" quotePrefix="1" applyNumberFormat="1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4" fillId="0" borderId="1" xfId="0" quotePrefix="1" applyFont="1" applyFill="1" applyBorder="1">
      <alignment vertical="center"/>
    </xf>
    <xf numFmtId="0" fontId="3" fillId="0" borderId="1" xfId="0" quotePrefix="1" applyFont="1" applyFill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6"/>
  <sheetViews>
    <sheetView tabSelected="1" zoomScale="55" zoomScaleNormal="5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9" sqref="A29"/>
    </sheetView>
  </sheetViews>
  <sheetFormatPr defaultRowHeight="18.3" x14ac:dyDescent="0.5"/>
  <cols>
    <col min="1" max="1" width="30" bestFit="1" customWidth="1"/>
    <col min="2" max="22" width="3.6328125" bestFit="1" customWidth="1"/>
  </cols>
  <sheetData>
    <row r="1" spans="1:22" s="1" customFormat="1" ht="147.35" x14ac:dyDescent="0.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</row>
    <row r="2" spans="1:22" x14ac:dyDescent="0.5">
      <c r="A2" s="9" t="str">
        <f>HYPERLINK("#産業廃棄物収集運搬業!簡易検索フォーム!B2","朝倉工業　株式会社")</f>
        <v>朝倉工業　株式会社</v>
      </c>
      <c r="B2" s="4"/>
      <c r="C2" s="4"/>
      <c r="D2" s="4"/>
      <c r="E2" s="4"/>
      <c r="F2" s="4"/>
      <c r="G2" s="4" t="s">
        <v>445</v>
      </c>
      <c r="H2" s="4" t="s">
        <v>445</v>
      </c>
      <c r="I2" s="4" t="s">
        <v>445</v>
      </c>
      <c r="J2" s="4" t="s">
        <v>445</v>
      </c>
      <c r="K2" s="4"/>
      <c r="L2" s="4"/>
      <c r="M2" s="4"/>
      <c r="N2" s="4" t="s">
        <v>445</v>
      </c>
      <c r="O2" s="4" t="s">
        <v>445</v>
      </c>
      <c r="P2" s="4"/>
      <c r="Q2" s="4" t="s">
        <v>445</v>
      </c>
      <c r="R2" s="4"/>
      <c r="S2" s="4"/>
      <c r="T2" s="4"/>
      <c r="U2" s="4"/>
      <c r="V2" s="4" t="s">
        <v>25</v>
      </c>
    </row>
    <row r="3" spans="1:22" x14ac:dyDescent="0.5">
      <c r="A3" s="9" t="s">
        <v>26</v>
      </c>
      <c r="B3" s="4"/>
      <c r="C3" s="4" t="s">
        <v>445</v>
      </c>
      <c r="D3" s="4"/>
      <c r="E3" s="4" t="s">
        <v>445</v>
      </c>
      <c r="F3" s="4" t="s">
        <v>445</v>
      </c>
      <c r="G3" s="4" t="s">
        <v>445</v>
      </c>
      <c r="H3" s="4"/>
      <c r="I3" s="4"/>
      <c r="J3" s="4"/>
      <c r="K3" s="4"/>
      <c r="L3" s="4"/>
      <c r="M3" s="4"/>
      <c r="N3" s="4" t="s">
        <v>445</v>
      </c>
      <c r="O3" s="4" t="s">
        <v>445</v>
      </c>
      <c r="P3" s="4"/>
      <c r="Q3" s="4"/>
      <c r="R3" s="4"/>
      <c r="S3" s="4"/>
      <c r="T3" s="4"/>
      <c r="U3" s="4"/>
      <c r="V3" s="4" t="s">
        <v>25</v>
      </c>
    </row>
    <row r="4" spans="1:22" x14ac:dyDescent="0.5">
      <c r="A4" s="9" t="s">
        <v>27</v>
      </c>
      <c r="B4" s="4"/>
      <c r="C4" s="4"/>
      <c r="D4" s="4" t="s">
        <v>445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 t="s">
        <v>25</v>
      </c>
    </row>
    <row r="5" spans="1:22" x14ac:dyDescent="0.5">
      <c r="A5" s="9" t="s">
        <v>28</v>
      </c>
      <c r="B5" s="4"/>
      <c r="C5" s="4"/>
      <c r="D5" s="4"/>
      <c r="E5" s="4"/>
      <c r="F5" s="4"/>
      <c r="G5" s="4" t="s">
        <v>445</v>
      </c>
      <c r="H5" s="4" t="s">
        <v>445</v>
      </c>
      <c r="I5" s="4" t="s">
        <v>445</v>
      </c>
      <c r="J5" s="4"/>
      <c r="K5" s="4"/>
      <c r="L5" s="4"/>
      <c r="M5" s="4"/>
      <c r="N5" s="4" t="s">
        <v>445</v>
      </c>
      <c r="O5" s="4" t="s">
        <v>445</v>
      </c>
      <c r="P5" s="4"/>
      <c r="Q5" s="4" t="s">
        <v>445</v>
      </c>
      <c r="R5" s="4"/>
      <c r="S5" s="4"/>
      <c r="T5" s="4"/>
      <c r="U5" s="4"/>
      <c r="V5" s="4" t="s">
        <v>25</v>
      </c>
    </row>
    <row r="6" spans="1:22" x14ac:dyDescent="0.5">
      <c r="A6" s="9" t="s">
        <v>29</v>
      </c>
      <c r="B6" s="4"/>
      <c r="C6" s="4"/>
      <c r="D6" s="4" t="s">
        <v>445</v>
      </c>
      <c r="E6" s="4"/>
      <c r="F6" s="4"/>
      <c r="G6" s="4" t="s">
        <v>445</v>
      </c>
      <c r="H6" s="4"/>
      <c r="I6" s="4"/>
      <c r="J6" s="4"/>
      <c r="K6" s="4"/>
      <c r="L6" s="4"/>
      <c r="M6" s="4"/>
      <c r="N6" s="4" t="s">
        <v>445</v>
      </c>
      <c r="O6" s="4" t="s">
        <v>445</v>
      </c>
      <c r="P6" s="4"/>
      <c r="Q6" s="4"/>
      <c r="R6" s="4"/>
      <c r="S6" s="4"/>
      <c r="T6" s="4"/>
      <c r="U6" s="4"/>
      <c r="V6" s="4" t="s">
        <v>25</v>
      </c>
    </row>
    <row r="7" spans="1:22" x14ac:dyDescent="0.5">
      <c r="A7" s="9" t="s">
        <v>30</v>
      </c>
      <c r="B7" s="4"/>
      <c r="C7" s="4" t="s">
        <v>445</v>
      </c>
      <c r="D7" s="4"/>
      <c r="E7" s="4"/>
      <c r="F7" s="4"/>
      <c r="G7" s="4" t="s">
        <v>445</v>
      </c>
      <c r="H7" s="4"/>
      <c r="I7" s="4"/>
      <c r="J7" s="4"/>
      <c r="K7" s="4"/>
      <c r="L7" s="4"/>
      <c r="M7" s="4"/>
      <c r="N7" s="4" t="s">
        <v>445</v>
      </c>
      <c r="O7" s="4"/>
      <c r="P7" s="4" t="s">
        <v>445</v>
      </c>
      <c r="Q7" s="4"/>
      <c r="R7" s="4"/>
      <c r="S7" s="4"/>
      <c r="T7" s="4"/>
      <c r="U7" s="4"/>
      <c r="V7" s="4" t="s">
        <v>25</v>
      </c>
    </row>
    <row r="8" spans="1:22" x14ac:dyDescent="0.5">
      <c r="A8" s="9" t="s">
        <v>31</v>
      </c>
      <c r="B8" s="4" t="s">
        <v>445</v>
      </c>
      <c r="C8" s="4"/>
      <c r="D8" s="4"/>
      <c r="E8" s="4"/>
      <c r="F8" s="4"/>
      <c r="G8" s="4" t="s">
        <v>445</v>
      </c>
      <c r="H8" s="4" t="s">
        <v>445</v>
      </c>
      <c r="I8" s="4" t="s">
        <v>445</v>
      </c>
      <c r="J8" s="4" t="s">
        <v>445</v>
      </c>
      <c r="K8" s="4"/>
      <c r="L8" s="4"/>
      <c r="M8" s="4"/>
      <c r="N8" s="4" t="s">
        <v>445</v>
      </c>
      <c r="O8" s="4" t="s">
        <v>445</v>
      </c>
      <c r="P8" s="4"/>
      <c r="Q8" s="4" t="s">
        <v>445</v>
      </c>
      <c r="R8" s="4"/>
      <c r="S8" s="4"/>
      <c r="T8" s="4"/>
      <c r="U8" s="4"/>
      <c r="V8" s="4" t="s">
        <v>25</v>
      </c>
    </row>
    <row r="9" spans="1:22" x14ac:dyDescent="0.5">
      <c r="A9" s="9" t="s">
        <v>32</v>
      </c>
      <c r="B9" s="4"/>
      <c r="C9" s="4"/>
      <c r="D9" s="4"/>
      <c r="E9" s="4"/>
      <c r="F9" s="4"/>
      <c r="G9" s="4" t="s">
        <v>445</v>
      </c>
      <c r="H9" s="4" t="s">
        <v>445</v>
      </c>
      <c r="I9" s="4" t="s">
        <v>445</v>
      </c>
      <c r="J9" s="4" t="s">
        <v>445</v>
      </c>
      <c r="K9" s="4"/>
      <c r="L9" s="4"/>
      <c r="M9" s="4"/>
      <c r="N9" s="4" t="s">
        <v>445</v>
      </c>
      <c r="O9" s="4" t="s">
        <v>445</v>
      </c>
      <c r="P9" s="4"/>
      <c r="Q9" s="4" t="s">
        <v>445</v>
      </c>
      <c r="R9" s="4"/>
      <c r="S9" s="4"/>
      <c r="T9" s="4"/>
      <c r="U9" s="4"/>
      <c r="V9" s="4" t="s">
        <v>25</v>
      </c>
    </row>
    <row r="10" spans="1:22" x14ac:dyDescent="0.5">
      <c r="A10" s="9" t="s">
        <v>33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 t="s">
        <v>445</v>
      </c>
      <c r="R10" s="4"/>
      <c r="S10" s="4"/>
      <c r="T10" s="4"/>
      <c r="U10" s="4"/>
      <c r="V10" s="4" t="s">
        <v>25</v>
      </c>
    </row>
    <row r="11" spans="1:22" x14ac:dyDescent="0.5">
      <c r="A11" s="9" t="s">
        <v>34</v>
      </c>
      <c r="B11" s="4" t="s">
        <v>445</v>
      </c>
      <c r="C11" s="4" t="s">
        <v>445</v>
      </c>
      <c r="D11" s="4" t="s">
        <v>445</v>
      </c>
      <c r="E11" s="4"/>
      <c r="F11" s="4"/>
      <c r="G11" s="4" t="s">
        <v>445</v>
      </c>
      <c r="H11" s="4" t="s">
        <v>445</v>
      </c>
      <c r="I11" s="4" t="s">
        <v>445</v>
      </c>
      <c r="J11" s="4" t="s">
        <v>445</v>
      </c>
      <c r="K11" s="4" t="s">
        <v>445</v>
      </c>
      <c r="L11" s="4"/>
      <c r="M11" s="4"/>
      <c r="N11" s="4" t="s">
        <v>445</v>
      </c>
      <c r="O11" s="4" t="s">
        <v>445</v>
      </c>
      <c r="P11" s="4"/>
      <c r="Q11" s="4" t="s">
        <v>445</v>
      </c>
      <c r="R11" s="4"/>
      <c r="S11" s="4"/>
      <c r="T11" s="4"/>
      <c r="U11" s="4"/>
      <c r="V11" s="4" t="s">
        <v>25</v>
      </c>
    </row>
    <row r="12" spans="1:22" x14ac:dyDescent="0.5">
      <c r="A12" s="9" t="s">
        <v>35</v>
      </c>
      <c r="B12" s="4"/>
      <c r="C12" s="4"/>
      <c r="D12" s="4"/>
      <c r="E12" s="4"/>
      <c r="F12" s="4"/>
      <c r="G12" s="4" t="s">
        <v>445</v>
      </c>
      <c r="H12" s="4"/>
      <c r="I12" s="4"/>
      <c r="J12" s="4"/>
      <c r="K12" s="4"/>
      <c r="L12" s="4"/>
      <c r="M12" s="4"/>
      <c r="N12" s="4" t="s">
        <v>445</v>
      </c>
      <c r="O12" s="4" t="s">
        <v>445</v>
      </c>
      <c r="P12" s="4"/>
      <c r="Q12" s="4"/>
      <c r="R12" s="4"/>
      <c r="S12" s="4"/>
      <c r="T12" s="4"/>
      <c r="U12" s="4"/>
      <c r="V12" s="4" t="s">
        <v>25</v>
      </c>
    </row>
    <row r="13" spans="1:22" x14ac:dyDescent="0.5">
      <c r="A13" s="9" t="s">
        <v>36</v>
      </c>
      <c r="B13" s="4"/>
      <c r="C13" s="4"/>
      <c r="D13" s="4" t="s">
        <v>445</v>
      </c>
      <c r="E13" s="4"/>
      <c r="F13" s="4"/>
      <c r="G13" s="4" t="s">
        <v>445</v>
      </c>
      <c r="H13" s="4"/>
      <c r="I13" s="4"/>
      <c r="J13" s="4"/>
      <c r="K13" s="4"/>
      <c r="L13" s="4"/>
      <c r="M13" s="4"/>
      <c r="N13" s="4" t="s">
        <v>445</v>
      </c>
      <c r="O13" s="4" t="s">
        <v>445</v>
      </c>
      <c r="P13" s="4"/>
      <c r="Q13" s="4"/>
      <c r="R13" s="4"/>
      <c r="S13" s="4"/>
      <c r="T13" s="4"/>
      <c r="U13" s="4"/>
      <c r="V13" s="4" t="s">
        <v>25</v>
      </c>
    </row>
    <row r="14" spans="1:22" x14ac:dyDescent="0.5">
      <c r="A14" s="9" t="s">
        <v>37</v>
      </c>
      <c r="B14" s="4"/>
      <c r="C14" s="4" t="s">
        <v>445</v>
      </c>
      <c r="D14" s="4" t="s">
        <v>445</v>
      </c>
      <c r="E14" s="4" t="s">
        <v>445</v>
      </c>
      <c r="F14" s="4" t="s">
        <v>445</v>
      </c>
      <c r="G14" s="4" t="s">
        <v>445</v>
      </c>
      <c r="H14" s="4" t="s">
        <v>445</v>
      </c>
      <c r="I14" s="4" t="s">
        <v>445</v>
      </c>
      <c r="J14" s="4" t="s">
        <v>445</v>
      </c>
      <c r="K14" s="4" t="s">
        <v>445</v>
      </c>
      <c r="L14" s="4"/>
      <c r="M14" s="4"/>
      <c r="N14" s="4" t="s">
        <v>445</v>
      </c>
      <c r="O14" s="4" t="s">
        <v>445</v>
      </c>
      <c r="P14" s="4"/>
      <c r="Q14" s="4" t="s">
        <v>445</v>
      </c>
      <c r="R14" s="4"/>
      <c r="S14" s="4"/>
      <c r="T14" s="4"/>
      <c r="U14" s="4"/>
      <c r="V14" s="4" t="s">
        <v>25</v>
      </c>
    </row>
    <row r="15" spans="1:22" x14ac:dyDescent="0.5">
      <c r="A15" s="9" t="s">
        <v>38</v>
      </c>
      <c r="B15" s="4"/>
      <c r="C15" s="4" t="s">
        <v>445</v>
      </c>
      <c r="D15" s="4"/>
      <c r="E15" s="4"/>
      <c r="F15" s="4"/>
      <c r="G15" s="4" t="s">
        <v>445</v>
      </c>
      <c r="H15" s="4" t="s">
        <v>445</v>
      </c>
      <c r="I15" s="4" t="s">
        <v>445</v>
      </c>
      <c r="J15" s="4" t="s">
        <v>445</v>
      </c>
      <c r="K15" s="4" t="s">
        <v>445</v>
      </c>
      <c r="L15" s="4"/>
      <c r="M15" s="4"/>
      <c r="N15" s="4" t="s">
        <v>445</v>
      </c>
      <c r="O15" s="4" t="s">
        <v>445</v>
      </c>
      <c r="P15" s="4"/>
      <c r="Q15" s="4" t="s">
        <v>445</v>
      </c>
      <c r="R15" s="4"/>
      <c r="S15" s="4"/>
      <c r="T15" s="4"/>
      <c r="U15" s="4"/>
      <c r="V15" s="4" t="s">
        <v>25</v>
      </c>
    </row>
    <row r="16" spans="1:22" x14ac:dyDescent="0.5">
      <c r="A16" s="9" t="s">
        <v>39</v>
      </c>
      <c r="B16" s="4" t="s">
        <v>445</v>
      </c>
      <c r="C16" s="4" t="s">
        <v>445</v>
      </c>
      <c r="D16" s="4" t="s">
        <v>445</v>
      </c>
      <c r="E16" s="4" t="s">
        <v>445</v>
      </c>
      <c r="F16" s="4" t="s">
        <v>445</v>
      </c>
      <c r="G16" s="4" t="s">
        <v>445</v>
      </c>
      <c r="H16" s="4" t="s">
        <v>445</v>
      </c>
      <c r="I16" s="4" t="s">
        <v>445</v>
      </c>
      <c r="J16" s="4" t="s">
        <v>445</v>
      </c>
      <c r="K16" s="4" t="s">
        <v>445</v>
      </c>
      <c r="L16" s="4"/>
      <c r="M16" s="4" t="s">
        <v>445</v>
      </c>
      <c r="N16" s="4" t="s">
        <v>445</v>
      </c>
      <c r="O16" s="4" t="s">
        <v>445</v>
      </c>
      <c r="P16" s="4" t="s">
        <v>445</v>
      </c>
      <c r="Q16" s="4" t="s">
        <v>445</v>
      </c>
      <c r="R16" s="4" t="s">
        <v>445</v>
      </c>
      <c r="S16" s="4"/>
      <c r="T16" s="4" t="s">
        <v>445</v>
      </c>
      <c r="U16" s="4" t="s">
        <v>445</v>
      </c>
      <c r="V16" s="4" t="s">
        <v>24</v>
      </c>
    </row>
    <row r="17" spans="1:22" x14ac:dyDescent="0.5">
      <c r="A17" s="9" t="s">
        <v>40</v>
      </c>
      <c r="B17" s="4"/>
      <c r="C17" s="4"/>
      <c r="D17" s="4"/>
      <c r="E17" s="4"/>
      <c r="F17" s="4"/>
      <c r="G17" s="4" t="s">
        <v>445</v>
      </c>
      <c r="H17" s="4"/>
      <c r="I17" s="4" t="s">
        <v>445</v>
      </c>
      <c r="J17" s="4"/>
      <c r="K17" s="4"/>
      <c r="L17" s="4"/>
      <c r="M17" s="4"/>
      <c r="N17" s="4" t="s">
        <v>445</v>
      </c>
      <c r="O17" s="4" t="s">
        <v>445</v>
      </c>
      <c r="P17" s="4"/>
      <c r="Q17" s="4" t="s">
        <v>445</v>
      </c>
      <c r="R17" s="4"/>
      <c r="S17" s="4"/>
      <c r="T17" s="4"/>
      <c r="U17" s="4"/>
      <c r="V17" s="4" t="s">
        <v>25</v>
      </c>
    </row>
    <row r="18" spans="1:22" x14ac:dyDescent="0.5">
      <c r="A18" s="9" t="s">
        <v>41</v>
      </c>
      <c r="B18" s="4"/>
      <c r="C18" s="4" t="s">
        <v>445</v>
      </c>
      <c r="D18" s="4"/>
      <c r="E18" s="4"/>
      <c r="F18" s="4"/>
      <c r="G18" s="4" t="s">
        <v>445</v>
      </c>
      <c r="H18" s="4"/>
      <c r="I18" s="4" t="s">
        <v>445</v>
      </c>
      <c r="J18" s="4"/>
      <c r="K18" s="4" t="s">
        <v>445</v>
      </c>
      <c r="L18" s="4"/>
      <c r="M18" s="4" t="s">
        <v>445</v>
      </c>
      <c r="N18" s="4" t="s">
        <v>445</v>
      </c>
      <c r="O18" s="4" t="s">
        <v>445</v>
      </c>
      <c r="P18" s="4"/>
      <c r="Q18" s="4" t="s">
        <v>445</v>
      </c>
      <c r="R18" s="4"/>
      <c r="S18" s="4"/>
      <c r="T18" s="4"/>
      <c r="U18" s="4"/>
      <c r="V18" s="4" t="s">
        <v>25</v>
      </c>
    </row>
    <row r="19" spans="1:22" x14ac:dyDescent="0.5">
      <c r="A19" s="9" t="s">
        <v>42</v>
      </c>
      <c r="B19" s="4"/>
      <c r="C19" s="4"/>
      <c r="D19" s="4"/>
      <c r="E19" s="4"/>
      <c r="F19" s="4"/>
      <c r="G19" s="4" t="s">
        <v>445</v>
      </c>
      <c r="H19" s="4"/>
      <c r="I19" s="4"/>
      <c r="J19" s="4"/>
      <c r="K19" s="4"/>
      <c r="L19" s="4"/>
      <c r="M19" s="4"/>
      <c r="N19" s="4" t="s">
        <v>445</v>
      </c>
      <c r="O19" s="4" t="s">
        <v>445</v>
      </c>
      <c r="P19" s="4"/>
      <c r="Q19" s="4"/>
      <c r="R19" s="4"/>
      <c r="S19" s="4"/>
      <c r="T19" s="4"/>
      <c r="U19" s="4"/>
      <c r="V19" s="4" t="s">
        <v>25</v>
      </c>
    </row>
    <row r="20" spans="1:22" x14ac:dyDescent="0.5">
      <c r="A20" s="9" t="s">
        <v>43</v>
      </c>
      <c r="B20" s="4"/>
      <c r="C20" s="4"/>
      <c r="D20" s="4"/>
      <c r="E20" s="4"/>
      <c r="F20" s="4"/>
      <c r="G20" s="4" t="s">
        <v>445</v>
      </c>
      <c r="H20" s="4" t="s">
        <v>445</v>
      </c>
      <c r="I20" s="4" t="s">
        <v>445</v>
      </c>
      <c r="J20" s="4" t="s">
        <v>445</v>
      </c>
      <c r="K20" s="4"/>
      <c r="L20" s="4"/>
      <c r="M20" s="4"/>
      <c r="N20" s="4" t="s">
        <v>445</v>
      </c>
      <c r="O20" s="4" t="s">
        <v>445</v>
      </c>
      <c r="P20" s="4"/>
      <c r="Q20" s="4" t="s">
        <v>445</v>
      </c>
      <c r="R20" s="4"/>
      <c r="S20" s="4"/>
      <c r="T20" s="4"/>
      <c r="U20" s="4"/>
      <c r="V20" s="4" t="s">
        <v>25</v>
      </c>
    </row>
    <row r="21" spans="1:22" x14ac:dyDescent="0.5">
      <c r="A21" s="9" t="s">
        <v>44</v>
      </c>
      <c r="B21" s="4" t="s">
        <v>445</v>
      </c>
      <c r="C21" s="4" t="s">
        <v>445</v>
      </c>
      <c r="D21" s="4" t="s">
        <v>445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 t="s">
        <v>25</v>
      </c>
    </row>
    <row r="22" spans="1:22" x14ac:dyDescent="0.5">
      <c r="A22" s="9" t="s">
        <v>45</v>
      </c>
      <c r="B22" s="4"/>
      <c r="C22" s="4"/>
      <c r="D22" s="4"/>
      <c r="E22" s="4"/>
      <c r="F22" s="4"/>
      <c r="G22" s="4" t="s">
        <v>445</v>
      </c>
      <c r="H22" s="4" t="s">
        <v>445</v>
      </c>
      <c r="I22" s="4" t="s">
        <v>445</v>
      </c>
      <c r="J22" s="4" t="s">
        <v>445</v>
      </c>
      <c r="K22" s="4"/>
      <c r="L22" s="4"/>
      <c r="M22" s="4"/>
      <c r="N22" s="4" t="s">
        <v>445</v>
      </c>
      <c r="O22" s="4" t="s">
        <v>445</v>
      </c>
      <c r="P22" s="4"/>
      <c r="Q22" s="4" t="s">
        <v>445</v>
      </c>
      <c r="R22" s="4"/>
      <c r="S22" s="4"/>
      <c r="T22" s="4"/>
      <c r="U22" s="4"/>
      <c r="V22" s="4" t="s">
        <v>25</v>
      </c>
    </row>
    <row r="23" spans="1:22" x14ac:dyDescent="0.5">
      <c r="A23" s="9" t="s">
        <v>46</v>
      </c>
      <c r="B23" s="4"/>
      <c r="C23" s="4"/>
      <c r="D23" s="4"/>
      <c r="E23" s="4"/>
      <c r="F23" s="4"/>
      <c r="G23" s="4" t="s">
        <v>445</v>
      </c>
      <c r="H23" s="4" t="s">
        <v>445</v>
      </c>
      <c r="I23" s="4" t="s">
        <v>445</v>
      </c>
      <c r="J23" s="4" t="s">
        <v>445</v>
      </c>
      <c r="K23" s="4"/>
      <c r="L23" s="4"/>
      <c r="M23" s="4"/>
      <c r="N23" s="4" t="s">
        <v>445</v>
      </c>
      <c r="O23" s="4" t="s">
        <v>445</v>
      </c>
      <c r="P23" s="4"/>
      <c r="Q23" s="4" t="s">
        <v>445</v>
      </c>
      <c r="R23" s="4"/>
      <c r="S23" s="4"/>
      <c r="T23" s="4"/>
      <c r="U23" s="4"/>
      <c r="V23" s="4" t="s">
        <v>25</v>
      </c>
    </row>
    <row r="24" spans="1:22" x14ac:dyDescent="0.5">
      <c r="A24" s="9" t="s">
        <v>47</v>
      </c>
      <c r="B24" s="4" t="s">
        <v>445</v>
      </c>
      <c r="C24" s="4" t="s">
        <v>445</v>
      </c>
      <c r="D24" s="4" t="s">
        <v>445</v>
      </c>
      <c r="E24" s="4" t="s">
        <v>445</v>
      </c>
      <c r="F24" s="4" t="s">
        <v>445</v>
      </c>
      <c r="G24" s="4" t="s">
        <v>445</v>
      </c>
      <c r="H24" s="4" t="s">
        <v>445</v>
      </c>
      <c r="I24" s="4" t="s">
        <v>445</v>
      </c>
      <c r="J24" s="4" t="s">
        <v>445</v>
      </c>
      <c r="K24" s="4" t="s">
        <v>445</v>
      </c>
      <c r="L24" s="4"/>
      <c r="M24" s="4" t="s">
        <v>445</v>
      </c>
      <c r="N24" s="4" t="s">
        <v>445</v>
      </c>
      <c r="O24" s="4" t="s">
        <v>445</v>
      </c>
      <c r="P24" s="4" t="s">
        <v>445</v>
      </c>
      <c r="Q24" s="4" t="s">
        <v>445</v>
      </c>
      <c r="R24" s="4"/>
      <c r="S24" s="4"/>
      <c r="T24" s="4" t="s">
        <v>445</v>
      </c>
      <c r="U24" s="4"/>
      <c r="V24" s="4" t="s">
        <v>24</v>
      </c>
    </row>
    <row r="25" spans="1:22" x14ac:dyDescent="0.5">
      <c r="A25" s="9" t="s">
        <v>48</v>
      </c>
      <c r="B25" s="4" t="s">
        <v>445</v>
      </c>
      <c r="C25" s="4" t="s">
        <v>445</v>
      </c>
      <c r="D25" s="4"/>
      <c r="E25" s="4"/>
      <c r="F25" s="4"/>
      <c r="G25" s="4" t="s">
        <v>445</v>
      </c>
      <c r="H25" s="4" t="s">
        <v>445</v>
      </c>
      <c r="I25" s="4" t="s">
        <v>445</v>
      </c>
      <c r="J25" s="4" t="s">
        <v>445</v>
      </c>
      <c r="K25" s="4" t="s">
        <v>445</v>
      </c>
      <c r="L25" s="4"/>
      <c r="M25" s="4"/>
      <c r="N25" s="4" t="s">
        <v>445</v>
      </c>
      <c r="O25" s="4" t="s">
        <v>445</v>
      </c>
      <c r="P25" s="4"/>
      <c r="Q25" s="4" t="s">
        <v>445</v>
      </c>
      <c r="R25" s="4"/>
      <c r="S25" s="4"/>
      <c r="T25" s="4"/>
      <c r="U25" s="4"/>
      <c r="V25" s="4" t="s">
        <v>25</v>
      </c>
    </row>
    <row r="26" spans="1:22" x14ac:dyDescent="0.5">
      <c r="A26" s="9" t="s">
        <v>49</v>
      </c>
      <c r="B26" s="4"/>
      <c r="C26" s="4" t="s">
        <v>445</v>
      </c>
      <c r="D26" s="4" t="s">
        <v>445</v>
      </c>
      <c r="E26" s="4"/>
      <c r="F26" s="4"/>
      <c r="G26" s="4" t="s">
        <v>445</v>
      </c>
      <c r="H26" s="4" t="s">
        <v>445</v>
      </c>
      <c r="I26" s="4" t="s">
        <v>445</v>
      </c>
      <c r="J26" s="4" t="s">
        <v>445</v>
      </c>
      <c r="K26" s="4"/>
      <c r="L26" s="4"/>
      <c r="M26" s="4"/>
      <c r="N26" s="4" t="s">
        <v>445</v>
      </c>
      <c r="O26" s="4" t="s">
        <v>445</v>
      </c>
      <c r="P26" s="4"/>
      <c r="Q26" s="4" t="s">
        <v>445</v>
      </c>
      <c r="R26" s="4"/>
      <c r="S26" s="4"/>
      <c r="T26" s="4"/>
      <c r="U26" s="4"/>
      <c r="V26" s="4" t="s">
        <v>25</v>
      </c>
    </row>
    <row r="27" spans="1:22" x14ac:dyDescent="0.5">
      <c r="A27" s="9" t="s">
        <v>50</v>
      </c>
      <c r="B27" s="4"/>
      <c r="C27" s="4"/>
      <c r="D27" s="4"/>
      <c r="E27" s="4"/>
      <c r="F27" s="4"/>
      <c r="G27" s="4" t="s">
        <v>445</v>
      </c>
      <c r="H27" s="4"/>
      <c r="I27" s="4" t="s">
        <v>445</v>
      </c>
      <c r="J27" s="4"/>
      <c r="K27" s="4"/>
      <c r="L27" s="4"/>
      <c r="M27" s="4"/>
      <c r="N27" s="4" t="s">
        <v>445</v>
      </c>
      <c r="O27" s="4" t="s">
        <v>445</v>
      </c>
      <c r="P27" s="4"/>
      <c r="Q27" s="4"/>
      <c r="R27" s="4"/>
      <c r="S27" s="4"/>
      <c r="T27" s="4"/>
      <c r="U27" s="4"/>
      <c r="V27" s="4" t="s">
        <v>25</v>
      </c>
    </row>
    <row r="28" spans="1:22" x14ac:dyDescent="0.5">
      <c r="A28" s="9" t="s">
        <v>51</v>
      </c>
      <c r="B28" s="4"/>
      <c r="C28" s="4"/>
      <c r="D28" s="4"/>
      <c r="E28" s="4"/>
      <c r="F28" s="4"/>
      <c r="G28" s="4" t="s">
        <v>445</v>
      </c>
      <c r="H28" s="4" t="s">
        <v>445</v>
      </c>
      <c r="I28" s="4" t="s">
        <v>445</v>
      </c>
      <c r="J28" s="4" t="s">
        <v>445</v>
      </c>
      <c r="K28" s="4"/>
      <c r="L28" s="4"/>
      <c r="M28" s="4"/>
      <c r="N28" s="4" t="s">
        <v>445</v>
      </c>
      <c r="O28" s="4" t="s">
        <v>445</v>
      </c>
      <c r="P28" s="4"/>
      <c r="Q28" s="4" t="s">
        <v>445</v>
      </c>
      <c r="R28" s="4"/>
      <c r="S28" s="4"/>
      <c r="T28" s="4"/>
      <c r="U28" s="4"/>
      <c r="V28" s="4" t="s">
        <v>25</v>
      </c>
    </row>
    <row r="29" spans="1:22" x14ac:dyDescent="0.5">
      <c r="A29" s="9" t="s">
        <v>52</v>
      </c>
      <c r="B29" s="4"/>
      <c r="C29" s="4"/>
      <c r="D29" s="4"/>
      <c r="E29" s="4"/>
      <c r="F29" s="4"/>
      <c r="G29" s="4" t="s">
        <v>445</v>
      </c>
      <c r="H29" s="4"/>
      <c r="I29" s="4"/>
      <c r="J29" s="4"/>
      <c r="K29" s="4"/>
      <c r="L29" s="4"/>
      <c r="M29" s="4"/>
      <c r="N29" s="4" t="s">
        <v>445</v>
      </c>
      <c r="O29" s="4" t="s">
        <v>445</v>
      </c>
      <c r="P29" s="4"/>
      <c r="Q29" s="4"/>
      <c r="R29" s="4"/>
      <c r="S29" s="4"/>
      <c r="T29" s="4"/>
      <c r="U29" s="4"/>
      <c r="V29" s="4" t="s">
        <v>25</v>
      </c>
    </row>
    <row r="30" spans="1:22" x14ac:dyDescent="0.5">
      <c r="A30" s="9" t="s">
        <v>53</v>
      </c>
      <c r="B30" s="4"/>
      <c r="C30" s="4"/>
      <c r="D30" s="4" t="s">
        <v>445</v>
      </c>
      <c r="E30" s="4"/>
      <c r="F30" s="4"/>
      <c r="G30" s="4" t="s">
        <v>445</v>
      </c>
      <c r="H30" s="4" t="s">
        <v>445</v>
      </c>
      <c r="I30" s="4"/>
      <c r="J30" s="4"/>
      <c r="K30" s="4"/>
      <c r="L30" s="4"/>
      <c r="M30" s="4" t="s">
        <v>445</v>
      </c>
      <c r="N30" s="4" t="s">
        <v>445</v>
      </c>
      <c r="O30" s="4" t="s">
        <v>445</v>
      </c>
      <c r="P30" s="4"/>
      <c r="Q30" s="4"/>
      <c r="R30" s="4"/>
      <c r="S30" s="4"/>
      <c r="T30" s="4"/>
      <c r="U30" s="4"/>
      <c r="V30" s="4" t="s">
        <v>25</v>
      </c>
    </row>
    <row r="31" spans="1:22" x14ac:dyDescent="0.5">
      <c r="A31" s="9" t="s">
        <v>54</v>
      </c>
      <c r="B31" s="4"/>
      <c r="C31" s="4"/>
      <c r="D31" s="4"/>
      <c r="E31" s="4"/>
      <c r="F31" s="4"/>
      <c r="G31" s="4" t="s">
        <v>445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 t="s">
        <v>25</v>
      </c>
    </row>
    <row r="32" spans="1:22" x14ac:dyDescent="0.5">
      <c r="A32" s="9" t="s">
        <v>55</v>
      </c>
      <c r="B32" s="4" t="s">
        <v>445</v>
      </c>
      <c r="C32" s="4" t="s">
        <v>445</v>
      </c>
      <c r="D32" s="4" t="s">
        <v>445</v>
      </c>
      <c r="E32" s="4" t="s">
        <v>445</v>
      </c>
      <c r="F32" s="4" t="s">
        <v>445</v>
      </c>
      <c r="G32" s="4" t="s">
        <v>445</v>
      </c>
      <c r="H32" s="4" t="s">
        <v>445</v>
      </c>
      <c r="I32" s="4" t="s">
        <v>445</v>
      </c>
      <c r="J32" s="4" t="s">
        <v>445</v>
      </c>
      <c r="K32" s="4" t="s">
        <v>445</v>
      </c>
      <c r="L32" s="4"/>
      <c r="M32" s="4" t="s">
        <v>445</v>
      </c>
      <c r="N32" s="4" t="s">
        <v>445</v>
      </c>
      <c r="O32" s="4" t="s">
        <v>445</v>
      </c>
      <c r="P32" s="4" t="s">
        <v>445</v>
      </c>
      <c r="Q32" s="4" t="s">
        <v>445</v>
      </c>
      <c r="R32" s="4" t="s">
        <v>445</v>
      </c>
      <c r="S32" s="4"/>
      <c r="T32" s="4" t="s">
        <v>445</v>
      </c>
      <c r="U32" s="4"/>
      <c r="V32" s="4" t="s">
        <v>25</v>
      </c>
    </row>
    <row r="33" spans="1:22" x14ac:dyDescent="0.5">
      <c r="A33" s="9" t="s">
        <v>56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 t="s">
        <v>445</v>
      </c>
      <c r="T33" s="4"/>
      <c r="U33" s="4"/>
      <c r="V33" s="4" t="s">
        <v>25</v>
      </c>
    </row>
    <row r="34" spans="1:22" x14ac:dyDescent="0.5">
      <c r="A34" s="9" t="s">
        <v>57</v>
      </c>
      <c r="B34" s="4" t="s">
        <v>445</v>
      </c>
      <c r="C34" s="4" t="s">
        <v>445</v>
      </c>
      <c r="D34" s="4" t="s">
        <v>445</v>
      </c>
      <c r="E34" s="4" t="s">
        <v>445</v>
      </c>
      <c r="F34" s="4" t="s">
        <v>445</v>
      </c>
      <c r="G34" s="4" t="s">
        <v>445</v>
      </c>
      <c r="H34" s="4" t="s">
        <v>445</v>
      </c>
      <c r="I34" s="4" t="s">
        <v>445</v>
      </c>
      <c r="J34" s="4" t="s">
        <v>445</v>
      </c>
      <c r="K34" s="4" t="s">
        <v>445</v>
      </c>
      <c r="L34" s="4" t="s">
        <v>445</v>
      </c>
      <c r="M34" s="4" t="s">
        <v>445</v>
      </c>
      <c r="N34" s="4" t="s">
        <v>445</v>
      </c>
      <c r="O34" s="4" t="s">
        <v>445</v>
      </c>
      <c r="P34" s="4"/>
      <c r="Q34" s="4" t="s">
        <v>445</v>
      </c>
      <c r="R34" s="4"/>
      <c r="S34" s="4"/>
      <c r="T34" s="4" t="s">
        <v>445</v>
      </c>
      <c r="U34" s="4"/>
      <c r="V34" s="4" t="s">
        <v>24</v>
      </c>
    </row>
    <row r="35" spans="1:22" x14ac:dyDescent="0.5">
      <c r="A35" s="9" t="s">
        <v>58</v>
      </c>
      <c r="B35" s="4"/>
      <c r="C35" s="4"/>
      <c r="D35" s="4"/>
      <c r="E35" s="4"/>
      <c r="F35" s="4"/>
      <c r="G35" s="4" t="s">
        <v>445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 t="s">
        <v>25</v>
      </c>
    </row>
    <row r="36" spans="1:22" x14ac:dyDescent="0.5">
      <c r="A36" s="9" t="s">
        <v>59</v>
      </c>
      <c r="B36" s="4"/>
      <c r="C36" s="4"/>
      <c r="D36" s="4" t="s">
        <v>445</v>
      </c>
      <c r="E36" s="4"/>
      <c r="F36" s="4"/>
      <c r="G36" s="4" t="s">
        <v>445</v>
      </c>
      <c r="H36" s="4"/>
      <c r="I36" s="4"/>
      <c r="J36" s="4"/>
      <c r="K36" s="4"/>
      <c r="L36" s="4"/>
      <c r="M36" s="4"/>
      <c r="N36" s="4" t="s">
        <v>445</v>
      </c>
      <c r="O36" s="4" t="s">
        <v>445</v>
      </c>
      <c r="P36" s="4"/>
      <c r="Q36" s="4"/>
      <c r="R36" s="4"/>
      <c r="S36" s="4"/>
      <c r="T36" s="4"/>
      <c r="U36" s="4"/>
      <c r="V36" s="4" t="s">
        <v>25</v>
      </c>
    </row>
  </sheetData>
  <autoFilter ref="B1:V1" xr:uid="{00000000-0009-0000-0000-000000000000}"/>
  <phoneticPr fontId="1"/>
  <hyperlinks>
    <hyperlink ref="A2" location="産業廃棄物収集運搬業!B2" display="朝倉工業　株式会社" xr:uid="{00000000-0004-0000-0000-000000000000}"/>
    <hyperlink ref="A3" location="産業廃棄物収集運搬業!B3" display="阿南自動車　株式会社" xr:uid="{00000000-0004-0000-0000-000001000000}"/>
    <hyperlink ref="A4" location="産業廃棄物収集運搬業!B4" display="荒木油送　株式会社" xr:uid="{00000000-0004-0000-0000-000002000000}"/>
    <hyperlink ref="A5" location="産業廃棄物収集運搬業!B5" display="株式会社　石田産業" xr:uid="{00000000-0004-0000-0000-000003000000}"/>
    <hyperlink ref="A6" location="産業廃棄物収集運搬業!B6" display="株式会社　石田商店" xr:uid="{00000000-0004-0000-0000-000004000000}"/>
    <hyperlink ref="A7" location="産業廃棄物収集運搬業!B7" display="伊勢湾海運　株式会社" xr:uid="{00000000-0004-0000-0000-000005000000}"/>
    <hyperlink ref="A8" location="産業廃棄物収集運搬業!B9" display="市原建設興業  株式会社" xr:uid="{00000000-0004-0000-0000-000006000000}"/>
    <hyperlink ref="A9" location="産業廃棄物収集運搬業!B11" display="株式会社　イモト" xr:uid="{00000000-0004-0000-0000-000007000000}"/>
    <hyperlink ref="A10" location="産業廃棄物収集運搬業!B12" display="株式会社　エムエムアイ" xr:uid="{00000000-0004-0000-0000-000008000000}"/>
    <hyperlink ref="A11" location="産業廃棄物収集運搬業!B13" display="株式会社　カイテック" xr:uid="{00000000-0004-0000-0000-000009000000}"/>
    <hyperlink ref="A12" location="産業廃棄物収集運搬業!B15" display="株式会社　ガス檢中部" xr:uid="{00000000-0004-0000-0000-00000A000000}"/>
    <hyperlink ref="A13" location="産業廃棄物収集運搬業!B16" display="協豊自動車　株式会社" xr:uid="{00000000-0004-0000-0000-00000B000000}"/>
    <hyperlink ref="A14" location="産業廃棄物収集運搬業!B17" display="サーラ物流　株式会社" xr:uid="{00000000-0004-0000-0000-00000C000000}"/>
    <hyperlink ref="A15" location="産業廃棄物収集運搬業!B19" display="有限会社  サンヨウ" xr:uid="{00000000-0004-0000-0000-00000D000000}"/>
    <hyperlink ref="A16" location="産業廃棄物収集運搬業!B21" display="成和環境　株式会社" xr:uid="{00000000-0004-0000-0000-00000E000000}"/>
    <hyperlink ref="A17" location="産業廃棄物収集運搬業!B25" display="株式会社　髙柳商店" xr:uid="{00000000-0004-0000-0000-00000F000000}"/>
    <hyperlink ref="A18" location="産業廃棄物収集運搬業!B27" display="有限会社　タナカ興業" xr:uid="{00000000-0004-0000-0000-000010000000}"/>
    <hyperlink ref="A19" location="産業廃棄物収集運搬業!B28" display="ティー・ジェイ・ケー　有限会社" xr:uid="{00000000-0004-0000-0000-000011000000}"/>
    <hyperlink ref="A20" location="産業廃棄物収集運搬業!B29" display="有限会社　テムス" xr:uid="{00000000-0004-0000-0000-000012000000}"/>
    <hyperlink ref="A21" location="産業廃棄物収集運搬業!B30" display="株式会社　東海ケミカル" xr:uid="{00000000-0004-0000-0000-000013000000}"/>
    <hyperlink ref="A22" location="産業廃棄物収集運搬業!B31" display="トーヨーメタル　株式会社" xr:uid="{00000000-0004-0000-0000-000014000000}"/>
    <hyperlink ref="A23" location="産業廃棄物収集運搬業!B33" display="有限会社　トモエ解体工業" xr:uid="{00000000-0004-0000-0000-000015000000}"/>
    <hyperlink ref="A24" location="産業廃棄物収集運搬業!B34" display="株式会社　トヨジン" xr:uid="{00000000-0004-0000-0000-000016000000}"/>
    <hyperlink ref="A25" location="産業廃棄物収集運搬業!B36" display="豊橋市栄産業　有限会社" xr:uid="{00000000-0004-0000-0000-000017000000}"/>
    <hyperlink ref="A26" location="産業廃棄物収集運搬業!B38" display="有限会社　内藤クリエーション" xr:uid="{00000000-0004-0000-0000-000018000000}"/>
    <hyperlink ref="A27" location="産業廃棄物収集運搬業!B39" display="株式会社　ピーエスリサイクル" xr:uid="{00000000-0004-0000-0000-000019000000}"/>
    <hyperlink ref="A28" location="産業廃棄物収集運搬業!B40" display="有限会社　本間建築" xr:uid="{00000000-0004-0000-0000-00001A000000}"/>
    <hyperlink ref="A29" location="産業廃棄物収集運搬業!B41" display="有限会社　松村商会" xr:uid="{00000000-0004-0000-0000-00001B000000}"/>
    <hyperlink ref="A30" location="産業廃棄物収集運搬業!B42" display="マルアイユニティー　株式会社" xr:uid="{00000000-0004-0000-0000-00001C000000}"/>
    <hyperlink ref="A31" location="産業廃棄物収集運搬業!B43" display="丸九環境整備　有限会社" xr:uid="{00000000-0004-0000-0000-00001D000000}"/>
    <hyperlink ref="A32" location="産業廃棄物収集運搬業!B44" display="株式会社　ＭＡＲＵＫＯ" xr:uid="{00000000-0004-0000-0000-00001E000000}"/>
    <hyperlink ref="A33" location="産業廃棄物収集運搬業!B46" display="有限会社　村松畜産" xr:uid="{00000000-0004-0000-0000-00001F000000}"/>
    <hyperlink ref="A34" location="産業廃棄物収集運搬業!B47" display="株式会社　明輝クリーナー" xr:uid="{00000000-0004-0000-0000-000020000000}"/>
    <hyperlink ref="A35" location="産業廃棄物収集運搬業!B49" display="有限会社　山勝物産" xr:uid="{00000000-0004-0000-0000-000021000000}"/>
    <hyperlink ref="A36" location="産業廃棄物収集運搬業!B50" display="株式会社　吉田商会" xr:uid="{00000000-0004-0000-0000-000022000000}"/>
  </hyperlinks>
  <pageMargins left="0.7" right="0.7" top="0.75" bottom="0.75" header="0.3" footer="0.3"/>
  <pageSetup paperSize="9" orientation="portrait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H50"/>
  <sheetViews>
    <sheetView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41" sqref="I41:J41"/>
    </sheetView>
  </sheetViews>
  <sheetFormatPr defaultRowHeight="18.3" outlineLevelCol="1" x14ac:dyDescent="0.5"/>
  <cols>
    <col min="1" max="1" width="12.453125" bestFit="1" customWidth="1"/>
    <col min="2" max="2" width="30" bestFit="1" customWidth="1"/>
    <col min="3" max="3" width="17.26953125" bestFit="1" customWidth="1"/>
    <col min="4" max="4" width="12.36328125" bestFit="1" customWidth="1"/>
    <col min="5" max="5" width="9.08984375" bestFit="1" customWidth="1"/>
    <col min="6" max="6" width="37.08984375" bestFit="1" customWidth="1"/>
    <col min="7" max="7" width="13.08984375" bestFit="1" customWidth="1"/>
    <col min="8" max="10" width="9.90625" customWidth="1"/>
    <col min="11" max="11" width="3.6328125" bestFit="1" customWidth="1"/>
    <col min="12" max="12" width="35.90625" hidden="1" customWidth="1" outlineLevel="1"/>
    <col min="13" max="13" width="3.6328125" bestFit="1" customWidth="1" collapsed="1"/>
    <col min="14" max="14" width="71.26953125" hidden="1" customWidth="1" outlineLevel="1"/>
    <col min="15" max="15" width="3.6328125" bestFit="1" customWidth="1" collapsed="1"/>
    <col min="16" max="16" width="0" hidden="1" customWidth="1" outlineLevel="1"/>
    <col min="17" max="17" width="3.6328125" bestFit="1" customWidth="1" collapsed="1"/>
    <col min="18" max="18" width="34" hidden="1" customWidth="1" outlineLevel="1"/>
    <col min="19" max="19" width="3.6328125" bestFit="1" customWidth="1" collapsed="1"/>
    <col min="20" max="20" width="39.90625" hidden="1" customWidth="1" outlineLevel="1"/>
    <col min="21" max="21" width="3.6328125" bestFit="1" customWidth="1" collapsed="1"/>
    <col min="22" max="22" width="67.36328125" hidden="1" customWidth="1" outlineLevel="1"/>
    <col min="23" max="23" width="3.6328125" bestFit="1" customWidth="1" collapsed="1"/>
    <col min="24" max="24" width="0" hidden="1" customWidth="1" outlineLevel="1"/>
    <col min="25" max="25" width="3.6328125" bestFit="1" customWidth="1" collapsed="1"/>
    <col min="26" max="26" width="0" hidden="1" customWidth="1" outlineLevel="1"/>
    <col min="27" max="27" width="3.6328125" bestFit="1" customWidth="1" collapsed="1"/>
    <col min="28" max="28" width="0" hidden="1" customWidth="1" outlineLevel="1"/>
    <col min="29" max="29" width="3.6328125" bestFit="1" customWidth="1" collapsed="1"/>
    <col min="30" max="30" width="0" hidden="1" customWidth="1" outlineLevel="1"/>
    <col min="31" max="31" width="3.6328125" bestFit="1" customWidth="1" collapsed="1"/>
    <col min="32" max="32" width="0" hidden="1" customWidth="1" outlineLevel="1"/>
    <col min="33" max="33" width="3.6328125" bestFit="1" customWidth="1" collapsed="1"/>
    <col min="34" max="34" width="0" hidden="1" customWidth="1" outlineLevel="1"/>
    <col min="35" max="35" width="3.6328125" bestFit="1" customWidth="1" collapsed="1"/>
    <col min="36" max="36" width="34" hidden="1" customWidth="1" outlineLevel="1"/>
    <col min="37" max="37" width="3.6328125" bestFit="1" customWidth="1" collapsed="1"/>
    <col min="38" max="38" width="147.90625" hidden="1" customWidth="1" outlineLevel="1"/>
    <col min="39" max="39" width="3.6328125" bestFit="1" customWidth="1" collapsed="1"/>
    <col min="40" max="40" width="35.90625" hidden="1" customWidth="1" outlineLevel="1"/>
    <col min="41" max="41" width="3.6328125" bestFit="1" customWidth="1" collapsed="1"/>
    <col min="42" max="42" width="37.90625" hidden="1" customWidth="1" outlineLevel="1"/>
    <col min="43" max="43" width="3.6328125" bestFit="1" customWidth="1" collapsed="1"/>
    <col min="44" max="44" width="0" hidden="1" customWidth="1" outlineLevel="1"/>
    <col min="45" max="45" width="3.6328125" bestFit="1" customWidth="1" collapsed="1"/>
    <col min="46" max="46" width="0" hidden="1" customWidth="1" outlineLevel="1"/>
    <col min="47" max="47" width="3.6328125" bestFit="1" customWidth="1" collapsed="1"/>
    <col min="48" max="48" width="37.90625" hidden="1" customWidth="1" outlineLevel="1"/>
    <col min="49" max="49" width="3.6328125" bestFit="1" customWidth="1" collapsed="1"/>
    <col min="50" max="50" width="0" hidden="1" customWidth="1" outlineLevel="1"/>
    <col min="51" max="51" width="4.90625" bestFit="1" customWidth="1" collapsed="1"/>
    <col min="52" max="53" width="3.6328125" bestFit="1" customWidth="1"/>
    <col min="54" max="54" width="60.453125" bestFit="1" customWidth="1"/>
    <col min="55" max="55" width="8.453125" bestFit="1" customWidth="1"/>
    <col min="56" max="56" width="4.90625" style="8" bestFit="1" customWidth="1"/>
    <col min="57" max="57" width="8.453125" bestFit="1" customWidth="1"/>
    <col min="58" max="58" width="8.453125" style="8" bestFit="1" customWidth="1"/>
    <col min="59" max="59" width="3.6328125" style="8" bestFit="1" customWidth="1"/>
    <col min="60" max="60" width="3.6328125" bestFit="1" customWidth="1"/>
  </cols>
  <sheetData>
    <row r="1" spans="1:60" s="1" customFormat="1" ht="147.35" x14ac:dyDescent="0.5">
      <c r="A1" s="2" t="s">
        <v>60</v>
      </c>
      <c r="B1" s="2" t="s">
        <v>0</v>
      </c>
      <c r="C1" s="2" t="s">
        <v>61</v>
      </c>
      <c r="D1" s="2" t="s">
        <v>62</v>
      </c>
      <c r="E1" s="2" t="s">
        <v>63</v>
      </c>
      <c r="F1" s="2" t="s">
        <v>64</v>
      </c>
      <c r="G1" s="2" t="s">
        <v>65</v>
      </c>
      <c r="H1" s="2" t="s">
        <v>66</v>
      </c>
      <c r="I1" s="2" t="s">
        <v>67</v>
      </c>
      <c r="J1" s="2" t="s">
        <v>68</v>
      </c>
      <c r="K1" s="3" t="s">
        <v>1</v>
      </c>
      <c r="L1" s="3"/>
      <c r="M1" s="3" t="s">
        <v>2</v>
      </c>
      <c r="N1" s="3"/>
      <c r="O1" s="3" t="s">
        <v>3</v>
      </c>
      <c r="P1" s="3"/>
      <c r="Q1" s="3" t="s">
        <v>4</v>
      </c>
      <c r="R1" s="3"/>
      <c r="S1" s="3" t="s">
        <v>5</v>
      </c>
      <c r="T1" s="3"/>
      <c r="U1" s="3" t="s">
        <v>6</v>
      </c>
      <c r="V1" s="3"/>
      <c r="W1" s="3" t="s">
        <v>7</v>
      </c>
      <c r="X1" s="3"/>
      <c r="Y1" s="3" t="s">
        <v>8</v>
      </c>
      <c r="Z1" s="3"/>
      <c r="AA1" s="3" t="s">
        <v>9</v>
      </c>
      <c r="AB1" s="3"/>
      <c r="AC1" s="3" t="s">
        <v>10</v>
      </c>
      <c r="AD1" s="3"/>
      <c r="AE1" s="3" t="s">
        <v>11</v>
      </c>
      <c r="AF1" s="3"/>
      <c r="AG1" s="3" t="s">
        <v>12</v>
      </c>
      <c r="AH1" s="3"/>
      <c r="AI1" s="3" t="s">
        <v>13</v>
      </c>
      <c r="AJ1" s="3"/>
      <c r="AK1" s="3" t="s">
        <v>14</v>
      </c>
      <c r="AL1" s="3"/>
      <c r="AM1" s="3" t="s">
        <v>15</v>
      </c>
      <c r="AN1" s="3"/>
      <c r="AO1" s="3" t="s">
        <v>16</v>
      </c>
      <c r="AP1" s="3"/>
      <c r="AQ1" s="3" t="s">
        <v>17</v>
      </c>
      <c r="AR1" s="3"/>
      <c r="AS1" s="3" t="s">
        <v>18</v>
      </c>
      <c r="AT1" s="3"/>
      <c r="AU1" s="3" t="s">
        <v>19</v>
      </c>
      <c r="AV1" s="3"/>
      <c r="AW1" s="3" t="s">
        <v>20</v>
      </c>
      <c r="AX1" s="3"/>
      <c r="AY1" s="3" t="s">
        <v>69</v>
      </c>
      <c r="AZ1" s="3" t="s">
        <v>70</v>
      </c>
      <c r="BA1" s="3" t="s">
        <v>71</v>
      </c>
      <c r="BB1" s="2" t="s">
        <v>72</v>
      </c>
      <c r="BC1" s="2" t="s">
        <v>73</v>
      </c>
      <c r="BD1" s="5" t="s">
        <v>74</v>
      </c>
      <c r="BE1" s="2" t="s">
        <v>75</v>
      </c>
      <c r="BF1" s="5" t="s">
        <v>76</v>
      </c>
      <c r="BG1" s="6" t="s">
        <v>77</v>
      </c>
      <c r="BH1" s="3" t="s">
        <v>21</v>
      </c>
    </row>
    <row r="2" spans="1:60" x14ac:dyDescent="0.5">
      <c r="A2" s="4" t="s">
        <v>78</v>
      </c>
      <c r="B2" s="4" t="s">
        <v>22</v>
      </c>
      <c r="C2" s="4" t="s">
        <v>79</v>
      </c>
      <c r="D2" s="4" t="s">
        <v>80</v>
      </c>
      <c r="E2" s="4" t="s">
        <v>81</v>
      </c>
      <c r="F2" s="4" t="s">
        <v>82</v>
      </c>
      <c r="G2" s="4" t="s">
        <v>83</v>
      </c>
      <c r="H2" s="4" t="s">
        <v>84</v>
      </c>
      <c r="I2" s="12" t="s">
        <v>85</v>
      </c>
      <c r="J2" s="12" t="s">
        <v>86</v>
      </c>
      <c r="K2" s="4"/>
      <c r="L2" s="4"/>
      <c r="M2" s="4"/>
      <c r="N2" s="4"/>
      <c r="O2" s="4"/>
      <c r="P2" s="4"/>
      <c r="Q2" s="4"/>
      <c r="R2" s="4"/>
      <c r="S2" s="4"/>
      <c r="T2" s="4"/>
      <c r="U2" s="4" t="s">
        <v>23</v>
      </c>
      <c r="V2" s="4" t="s">
        <v>87</v>
      </c>
      <c r="W2" s="4" t="s">
        <v>88</v>
      </c>
      <c r="X2" s="4"/>
      <c r="Y2" s="4" t="s">
        <v>88</v>
      </c>
      <c r="Z2" s="4"/>
      <c r="AA2" s="4" t="s">
        <v>88</v>
      </c>
      <c r="AB2" s="4"/>
      <c r="AC2" s="4"/>
      <c r="AD2" s="4"/>
      <c r="AE2" s="4"/>
      <c r="AF2" s="4"/>
      <c r="AG2" s="4"/>
      <c r="AH2" s="4"/>
      <c r="AI2" s="4" t="s">
        <v>23</v>
      </c>
      <c r="AJ2" s="4" t="s">
        <v>89</v>
      </c>
      <c r="AK2" s="4" t="s">
        <v>23</v>
      </c>
      <c r="AL2" s="4" t="s">
        <v>90</v>
      </c>
      <c r="AM2" s="4"/>
      <c r="AN2" s="4"/>
      <c r="AO2" s="4" t="s">
        <v>23</v>
      </c>
      <c r="AP2" s="4" t="s">
        <v>91</v>
      </c>
      <c r="AQ2" s="4"/>
      <c r="AR2" s="4"/>
      <c r="AS2" s="4"/>
      <c r="AT2" s="4"/>
      <c r="AU2" s="4"/>
      <c r="AV2" s="4"/>
      <c r="AW2" s="4"/>
      <c r="AX2" s="4"/>
      <c r="AY2" s="4" t="s">
        <v>92</v>
      </c>
      <c r="AZ2" s="4" t="s">
        <v>93</v>
      </c>
      <c r="BA2" s="4" t="s">
        <v>24</v>
      </c>
      <c r="BB2" s="4" t="s">
        <v>94</v>
      </c>
      <c r="BC2" s="4">
        <v>51.3</v>
      </c>
      <c r="BD2" s="7" t="s">
        <v>95</v>
      </c>
      <c r="BE2" s="4">
        <v>41.1</v>
      </c>
      <c r="BF2" s="7">
        <v>1.5</v>
      </c>
      <c r="BG2" s="7" t="s">
        <v>96</v>
      </c>
      <c r="BH2" s="4" t="s">
        <v>25</v>
      </c>
    </row>
    <row r="3" spans="1:60" x14ac:dyDescent="0.5">
      <c r="A3" s="4" t="s">
        <v>97</v>
      </c>
      <c r="B3" s="4" t="s">
        <v>26</v>
      </c>
      <c r="C3" s="4" t="s">
        <v>98</v>
      </c>
      <c r="D3" s="4" t="s">
        <v>99</v>
      </c>
      <c r="E3" s="4" t="s">
        <v>100</v>
      </c>
      <c r="F3" s="4" t="s">
        <v>101</v>
      </c>
      <c r="G3" s="4" t="s">
        <v>102</v>
      </c>
      <c r="H3" s="4" t="s">
        <v>103</v>
      </c>
      <c r="I3" s="12" t="s">
        <v>104</v>
      </c>
      <c r="J3" s="12" t="s">
        <v>105</v>
      </c>
      <c r="K3" s="4"/>
      <c r="L3" s="4"/>
      <c r="M3" s="4" t="s">
        <v>23</v>
      </c>
      <c r="N3" s="4" t="s">
        <v>106</v>
      </c>
      <c r="O3" s="4"/>
      <c r="P3" s="4"/>
      <c r="Q3" s="4" t="s">
        <v>23</v>
      </c>
      <c r="R3" s="4" t="s">
        <v>107</v>
      </c>
      <c r="S3" s="4" t="s">
        <v>23</v>
      </c>
      <c r="T3" s="4" t="s">
        <v>108</v>
      </c>
      <c r="U3" s="4" t="s">
        <v>23</v>
      </c>
      <c r="V3" s="4" t="s">
        <v>109</v>
      </c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 t="s">
        <v>23</v>
      </c>
      <c r="AJ3" s="4" t="s">
        <v>89</v>
      </c>
      <c r="AK3" s="4" t="s">
        <v>23</v>
      </c>
      <c r="AL3" s="4" t="s">
        <v>110</v>
      </c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 t="s">
        <v>111</v>
      </c>
      <c r="AZ3" s="4" t="s">
        <v>112</v>
      </c>
      <c r="BA3" s="4" t="s">
        <v>25</v>
      </c>
      <c r="BB3" s="4"/>
      <c r="BC3" s="4"/>
      <c r="BD3" s="7"/>
      <c r="BE3" s="4"/>
      <c r="BF3" s="7"/>
      <c r="BG3" s="7" t="s">
        <v>96</v>
      </c>
      <c r="BH3" s="4" t="s">
        <v>25</v>
      </c>
    </row>
    <row r="4" spans="1:60" x14ac:dyDescent="0.5">
      <c r="A4" s="4" t="s">
        <v>113</v>
      </c>
      <c r="B4" s="4" t="s">
        <v>27</v>
      </c>
      <c r="C4" s="4" t="s">
        <v>114</v>
      </c>
      <c r="D4" s="4" t="s">
        <v>115</v>
      </c>
      <c r="E4" s="4" t="s">
        <v>116</v>
      </c>
      <c r="F4" s="4" t="s">
        <v>117</v>
      </c>
      <c r="G4" s="4" t="s">
        <v>118</v>
      </c>
      <c r="H4" s="4" t="s">
        <v>119</v>
      </c>
      <c r="I4" s="12" t="s">
        <v>120</v>
      </c>
      <c r="J4" s="12" t="s">
        <v>121</v>
      </c>
      <c r="K4" s="4"/>
      <c r="L4" s="4"/>
      <c r="M4" s="4"/>
      <c r="N4" s="4"/>
      <c r="O4" s="4" t="s">
        <v>88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 t="s">
        <v>111</v>
      </c>
      <c r="AZ4" s="4" t="s">
        <v>122</v>
      </c>
      <c r="BA4" s="4" t="s">
        <v>24</v>
      </c>
      <c r="BB4" s="4" t="s">
        <v>123</v>
      </c>
      <c r="BC4" s="4">
        <v>2.04</v>
      </c>
      <c r="BD4" s="7" t="s">
        <v>95</v>
      </c>
      <c r="BE4" s="4">
        <v>8.09</v>
      </c>
      <c r="BF4" s="7">
        <v>0</v>
      </c>
      <c r="BG4" s="7" t="s">
        <v>96</v>
      </c>
      <c r="BH4" s="4" t="s">
        <v>25</v>
      </c>
    </row>
    <row r="5" spans="1:60" x14ac:dyDescent="0.5">
      <c r="A5" s="4" t="s">
        <v>124</v>
      </c>
      <c r="B5" s="4" t="s">
        <v>28</v>
      </c>
      <c r="C5" s="4" t="s">
        <v>125</v>
      </c>
      <c r="D5" s="4" t="s">
        <v>126</v>
      </c>
      <c r="E5" s="4" t="s">
        <v>127</v>
      </c>
      <c r="F5" s="4" t="s">
        <v>128</v>
      </c>
      <c r="G5" s="4" t="s">
        <v>129</v>
      </c>
      <c r="H5" s="4" t="s">
        <v>130</v>
      </c>
      <c r="I5" s="12" t="s">
        <v>131</v>
      </c>
      <c r="J5" s="12" t="s">
        <v>132</v>
      </c>
      <c r="K5" s="4"/>
      <c r="L5" s="4"/>
      <c r="M5" s="4"/>
      <c r="N5" s="4"/>
      <c r="O5" s="4"/>
      <c r="P5" s="4"/>
      <c r="Q5" s="4"/>
      <c r="R5" s="4"/>
      <c r="S5" s="4"/>
      <c r="T5" s="4"/>
      <c r="U5" s="4" t="s">
        <v>23</v>
      </c>
      <c r="V5" s="4" t="s">
        <v>109</v>
      </c>
      <c r="W5" s="4" t="s">
        <v>88</v>
      </c>
      <c r="X5" s="4"/>
      <c r="Y5" s="4" t="s">
        <v>88</v>
      </c>
      <c r="Z5" s="4"/>
      <c r="AA5" s="4"/>
      <c r="AB5" s="4"/>
      <c r="AC5" s="4"/>
      <c r="AD5" s="4"/>
      <c r="AE5" s="4"/>
      <c r="AF5" s="4"/>
      <c r="AG5" s="4"/>
      <c r="AH5" s="4"/>
      <c r="AI5" s="4" t="s">
        <v>23</v>
      </c>
      <c r="AJ5" s="4" t="s">
        <v>89</v>
      </c>
      <c r="AK5" s="4" t="s">
        <v>23</v>
      </c>
      <c r="AL5" s="4" t="s">
        <v>110</v>
      </c>
      <c r="AM5" s="4"/>
      <c r="AN5" s="4"/>
      <c r="AO5" s="4" t="s">
        <v>23</v>
      </c>
      <c r="AP5" s="4" t="s">
        <v>133</v>
      </c>
      <c r="AQ5" s="4"/>
      <c r="AR5" s="4"/>
      <c r="AS5" s="4"/>
      <c r="AT5" s="4"/>
      <c r="AU5" s="4"/>
      <c r="AV5" s="4"/>
      <c r="AW5" s="4"/>
      <c r="AX5" s="4"/>
      <c r="AY5" s="4" t="s">
        <v>111</v>
      </c>
      <c r="AZ5" s="4" t="s">
        <v>112</v>
      </c>
      <c r="BA5" s="4" t="s">
        <v>24</v>
      </c>
      <c r="BB5" s="4" t="s">
        <v>134</v>
      </c>
      <c r="BC5" s="4">
        <v>64.959999999999994</v>
      </c>
      <c r="BD5" s="7" t="s">
        <v>95</v>
      </c>
      <c r="BE5" s="4">
        <v>171.84</v>
      </c>
      <c r="BF5" s="7">
        <v>1.22</v>
      </c>
      <c r="BG5" s="7" t="s">
        <v>96</v>
      </c>
      <c r="BH5" s="4" t="s">
        <v>25</v>
      </c>
    </row>
    <row r="6" spans="1:60" x14ac:dyDescent="0.5">
      <c r="A6" s="4" t="s">
        <v>135</v>
      </c>
      <c r="B6" s="4" t="s">
        <v>29</v>
      </c>
      <c r="C6" s="4" t="s">
        <v>136</v>
      </c>
      <c r="D6" s="4" t="s">
        <v>137</v>
      </c>
      <c r="E6" s="4" t="s">
        <v>138</v>
      </c>
      <c r="F6" s="4" t="s">
        <v>139</v>
      </c>
      <c r="G6" s="4" t="s">
        <v>140</v>
      </c>
      <c r="H6" s="4" t="s">
        <v>141</v>
      </c>
      <c r="I6" s="12" t="s">
        <v>142</v>
      </c>
      <c r="J6" s="12" t="s">
        <v>143</v>
      </c>
      <c r="K6" s="4"/>
      <c r="L6" s="4"/>
      <c r="M6" s="4"/>
      <c r="N6" s="4"/>
      <c r="O6" s="4" t="s">
        <v>88</v>
      </c>
      <c r="P6" s="4"/>
      <c r="Q6" s="4"/>
      <c r="R6" s="4"/>
      <c r="S6" s="4"/>
      <c r="T6" s="4"/>
      <c r="U6" s="4" t="s">
        <v>23</v>
      </c>
      <c r="V6" s="4" t="s">
        <v>109</v>
      </c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 t="s">
        <v>23</v>
      </c>
      <c r="AJ6" s="4" t="s">
        <v>89</v>
      </c>
      <c r="AK6" s="4" t="s">
        <v>23</v>
      </c>
      <c r="AL6" s="4" t="s">
        <v>110</v>
      </c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 t="s">
        <v>92</v>
      </c>
      <c r="AZ6" s="4" t="s">
        <v>144</v>
      </c>
      <c r="BA6" s="4" t="s">
        <v>24</v>
      </c>
      <c r="BB6" s="4" t="s">
        <v>145</v>
      </c>
      <c r="BC6" s="4">
        <v>18.41</v>
      </c>
      <c r="BD6" s="7" t="s">
        <v>95</v>
      </c>
      <c r="BE6" s="4">
        <v>23.52</v>
      </c>
      <c r="BF6" s="7">
        <v>1.1000000000000001</v>
      </c>
      <c r="BG6" s="7" t="s">
        <v>96</v>
      </c>
      <c r="BH6" s="4" t="s">
        <v>25</v>
      </c>
    </row>
    <row r="7" spans="1:60" x14ac:dyDescent="0.5">
      <c r="A7" s="4" t="s">
        <v>146</v>
      </c>
      <c r="B7" s="4" t="s">
        <v>30</v>
      </c>
      <c r="C7" s="4" t="s">
        <v>147</v>
      </c>
      <c r="D7" s="4" t="s">
        <v>148</v>
      </c>
      <c r="E7" s="4" t="s">
        <v>149</v>
      </c>
      <c r="F7" s="4" t="s">
        <v>150</v>
      </c>
      <c r="G7" s="4" t="s">
        <v>151</v>
      </c>
      <c r="H7" s="4" t="s">
        <v>152</v>
      </c>
      <c r="I7" s="12" t="s">
        <v>153</v>
      </c>
      <c r="J7" s="12" t="s">
        <v>154</v>
      </c>
      <c r="K7" s="4"/>
      <c r="L7" s="4"/>
      <c r="M7" s="4" t="s">
        <v>23</v>
      </c>
      <c r="N7" s="4" t="s">
        <v>106</v>
      </c>
      <c r="O7" s="4"/>
      <c r="P7" s="4"/>
      <c r="Q7" s="4"/>
      <c r="R7" s="4"/>
      <c r="S7" s="4"/>
      <c r="T7" s="4"/>
      <c r="U7" s="4" t="s">
        <v>23</v>
      </c>
      <c r="V7" s="4" t="s">
        <v>109</v>
      </c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 t="s">
        <v>23</v>
      </c>
      <c r="AN7" s="4" t="s">
        <v>155</v>
      </c>
      <c r="AO7" s="4"/>
      <c r="AP7" s="4"/>
      <c r="AQ7" s="4"/>
      <c r="AR7" s="4"/>
      <c r="AS7" s="4"/>
      <c r="AT7" s="4"/>
      <c r="AU7" s="4"/>
      <c r="AV7" s="4"/>
      <c r="AW7" s="4"/>
      <c r="AX7" s="4"/>
      <c r="AY7" s="4" t="s">
        <v>111</v>
      </c>
      <c r="AZ7" s="4" t="s">
        <v>156</v>
      </c>
      <c r="BA7" s="4" t="s">
        <v>24</v>
      </c>
      <c r="BB7" s="4" t="s">
        <v>157</v>
      </c>
      <c r="BC7" s="4">
        <v>1584</v>
      </c>
      <c r="BD7" s="7" t="s">
        <v>95</v>
      </c>
      <c r="BE7" s="4">
        <v>528</v>
      </c>
      <c r="BF7" s="7">
        <v>0</v>
      </c>
      <c r="BG7" s="7" t="s">
        <v>96</v>
      </c>
      <c r="BH7" s="4" t="s">
        <v>25</v>
      </c>
    </row>
    <row r="8" spans="1:60" x14ac:dyDescent="0.5">
      <c r="A8" s="4" t="s">
        <v>146</v>
      </c>
      <c r="B8" s="4" t="s">
        <v>30</v>
      </c>
      <c r="C8" s="4" t="s">
        <v>147</v>
      </c>
      <c r="D8" s="4" t="s">
        <v>148</v>
      </c>
      <c r="E8" s="4" t="s">
        <v>149</v>
      </c>
      <c r="F8" s="4" t="s">
        <v>150</v>
      </c>
      <c r="G8" s="4" t="s">
        <v>151</v>
      </c>
      <c r="H8" s="4" t="s">
        <v>152</v>
      </c>
      <c r="I8" s="12" t="s">
        <v>153</v>
      </c>
      <c r="J8" s="12" t="s">
        <v>154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 t="s">
        <v>23</v>
      </c>
      <c r="AJ8" s="4" t="s">
        <v>89</v>
      </c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 t="s">
        <v>111</v>
      </c>
      <c r="AZ8" s="4" t="s">
        <v>122</v>
      </c>
      <c r="BA8" s="4" t="s">
        <v>25</v>
      </c>
      <c r="BB8" s="4"/>
      <c r="BC8" s="4"/>
      <c r="BD8" s="7"/>
      <c r="BE8" s="4"/>
      <c r="BF8" s="7"/>
      <c r="BG8" s="7" t="s">
        <v>96</v>
      </c>
      <c r="BH8" s="4" t="s">
        <v>25</v>
      </c>
    </row>
    <row r="9" spans="1:60" x14ac:dyDescent="0.5">
      <c r="A9" s="4" t="s">
        <v>158</v>
      </c>
      <c r="B9" s="4" t="s">
        <v>31</v>
      </c>
      <c r="C9" s="4" t="s">
        <v>159</v>
      </c>
      <c r="D9" s="4" t="s">
        <v>160</v>
      </c>
      <c r="E9" s="4" t="s">
        <v>161</v>
      </c>
      <c r="F9" s="4" t="s">
        <v>162</v>
      </c>
      <c r="G9" s="4" t="s">
        <v>163</v>
      </c>
      <c r="H9" s="4" t="s">
        <v>164</v>
      </c>
      <c r="I9" s="12" t="s">
        <v>165</v>
      </c>
      <c r="J9" s="12" t="s">
        <v>166</v>
      </c>
      <c r="K9" s="4"/>
      <c r="L9" s="4"/>
      <c r="M9" s="4"/>
      <c r="N9" s="4"/>
      <c r="O9" s="4"/>
      <c r="P9" s="4"/>
      <c r="Q9" s="4"/>
      <c r="R9" s="4"/>
      <c r="S9" s="4"/>
      <c r="T9" s="4"/>
      <c r="U9" s="4" t="s">
        <v>23</v>
      </c>
      <c r="V9" s="4" t="s">
        <v>87</v>
      </c>
      <c r="W9" s="4" t="s">
        <v>88</v>
      </c>
      <c r="X9" s="4"/>
      <c r="Y9" s="4" t="s">
        <v>88</v>
      </c>
      <c r="Z9" s="4"/>
      <c r="AA9" s="4" t="s">
        <v>88</v>
      </c>
      <c r="AB9" s="4"/>
      <c r="AC9" s="4"/>
      <c r="AD9" s="4"/>
      <c r="AE9" s="4"/>
      <c r="AF9" s="4"/>
      <c r="AG9" s="4"/>
      <c r="AH9" s="4"/>
      <c r="AI9" s="4" t="s">
        <v>23</v>
      </c>
      <c r="AJ9" s="4" t="s">
        <v>89</v>
      </c>
      <c r="AK9" s="4" t="s">
        <v>23</v>
      </c>
      <c r="AL9" s="4" t="s">
        <v>90</v>
      </c>
      <c r="AM9" s="4"/>
      <c r="AN9" s="4"/>
      <c r="AO9" s="4" t="s">
        <v>23</v>
      </c>
      <c r="AP9" s="4" t="s">
        <v>91</v>
      </c>
      <c r="AQ9" s="4"/>
      <c r="AR9" s="4"/>
      <c r="AS9" s="4"/>
      <c r="AT9" s="4"/>
      <c r="AU9" s="4"/>
      <c r="AV9" s="4"/>
      <c r="AW9" s="4"/>
      <c r="AX9" s="4"/>
      <c r="AY9" s="4" t="s">
        <v>111</v>
      </c>
      <c r="AZ9" s="4" t="s">
        <v>93</v>
      </c>
      <c r="BA9" s="4" t="s">
        <v>24</v>
      </c>
      <c r="BB9" s="4" t="s">
        <v>167</v>
      </c>
      <c r="BC9" s="4">
        <v>198.99</v>
      </c>
      <c r="BD9" s="7" t="s">
        <v>95</v>
      </c>
      <c r="BE9" s="4">
        <v>258</v>
      </c>
      <c r="BF9" s="7">
        <v>2.63</v>
      </c>
      <c r="BG9" s="7" t="s">
        <v>96</v>
      </c>
      <c r="BH9" s="4" t="s">
        <v>25</v>
      </c>
    </row>
    <row r="10" spans="1:60" x14ac:dyDescent="0.5">
      <c r="A10" s="4" t="s">
        <v>158</v>
      </c>
      <c r="B10" s="4" t="s">
        <v>31</v>
      </c>
      <c r="C10" s="4" t="s">
        <v>159</v>
      </c>
      <c r="D10" s="4" t="s">
        <v>160</v>
      </c>
      <c r="E10" s="4" t="s">
        <v>161</v>
      </c>
      <c r="F10" s="4" t="s">
        <v>162</v>
      </c>
      <c r="G10" s="4" t="s">
        <v>163</v>
      </c>
      <c r="H10" s="4" t="s">
        <v>164</v>
      </c>
      <c r="I10" s="12" t="s">
        <v>165</v>
      </c>
      <c r="J10" s="12" t="s">
        <v>166</v>
      </c>
      <c r="K10" s="4" t="s">
        <v>23</v>
      </c>
      <c r="L10" s="4" t="s">
        <v>168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 t="s">
        <v>111</v>
      </c>
      <c r="AZ10" s="4" t="s">
        <v>122</v>
      </c>
      <c r="BA10" s="4" t="s">
        <v>25</v>
      </c>
      <c r="BB10" s="4"/>
      <c r="BC10" s="4"/>
      <c r="BD10" s="7"/>
      <c r="BE10" s="4"/>
      <c r="BF10" s="7"/>
      <c r="BG10" s="7" t="s">
        <v>96</v>
      </c>
      <c r="BH10" s="4" t="s">
        <v>25</v>
      </c>
    </row>
    <row r="11" spans="1:60" x14ac:dyDescent="0.5">
      <c r="A11" s="4" t="s">
        <v>169</v>
      </c>
      <c r="B11" s="4" t="s">
        <v>32</v>
      </c>
      <c r="C11" s="4" t="s">
        <v>170</v>
      </c>
      <c r="D11" s="4" t="s">
        <v>171</v>
      </c>
      <c r="E11" s="4" t="s">
        <v>172</v>
      </c>
      <c r="F11" s="4" t="s">
        <v>173</v>
      </c>
      <c r="G11" s="4" t="s">
        <v>174</v>
      </c>
      <c r="H11" s="4" t="s">
        <v>175</v>
      </c>
      <c r="I11" s="12" t="s">
        <v>176</v>
      </c>
      <c r="J11" s="12" t="s">
        <v>177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 t="s">
        <v>23</v>
      </c>
      <c r="V11" s="4" t="s">
        <v>87</v>
      </c>
      <c r="W11" s="4" t="s">
        <v>88</v>
      </c>
      <c r="X11" s="4"/>
      <c r="Y11" s="4" t="s">
        <v>88</v>
      </c>
      <c r="Z11" s="4"/>
      <c r="AA11" s="4" t="s">
        <v>88</v>
      </c>
      <c r="AB11" s="4"/>
      <c r="AC11" s="4"/>
      <c r="AD11" s="4"/>
      <c r="AE11" s="4"/>
      <c r="AF11" s="4"/>
      <c r="AG11" s="4"/>
      <c r="AH11" s="4"/>
      <c r="AI11" s="4" t="s">
        <v>23</v>
      </c>
      <c r="AJ11" s="4" t="s">
        <v>89</v>
      </c>
      <c r="AK11" s="4" t="s">
        <v>23</v>
      </c>
      <c r="AL11" s="4" t="s">
        <v>90</v>
      </c>
      <c r="AM11" s="4"/>
      <c r="AN11" s="4"/>
      <c r="AO11" s="4" t="s">
        <v>23</v>
      </c>
      <c r="AP11" s="4" t="s">
        <v>91</v>
      </c>
      <c r="AQ11" s="4"/>
      <c r="AR11" s="4"/>
      <c r="AS11" s="4"/>
      <c r="AT11" s="4"/>
      <c r="AU11" s="4"/>
      <c r="AV11" s="4"/>
      <c r="AW11" s="4"/>
      <c r="AX11" s="4"/>
      <c r="AY11" s="4" t="s">
        <v>92</v>
      </c>
      <c r="AZ11" s="4" t="s">
        <v>93</v>
      </c>
      <c r="BA11" s="4" t="s">
        <v>24</v>
      </c>
      <c r="BB11" s="4" t="s">
        <v>178</v>
      </c>
      <c r="BC11" s="4">
        <v>20.8</v>
      </c>
      <c r="BD11" s="7" t="s">
        <v>95</v>
      </c>
      <c r="BE11" s="4">
        <v>21.1</v>
      </c>
      <c r="BF11" s="7">
        <v>0</v>
      </c>
      <c r="BG11" s="7" t="s">
        <v>96</v>
      </c>
      <c r="BH11" s="4" t="s">
        <v>25</v>
      </c>
    </row>
    <row r="12" spans="1:60" x14ac:dyDescent="0.5">
      <c r="A12" s="4" t="s">
        <v>179</v>
      </c>
      <c r="B12" s="4" t="s">
        <v>33</v>
      </c>
      <c r="C12" s="4" t="s">
        <v>180</v>
      </c>
      <c r="D12" s="4" t="s">
        <v>181</v>
      </c>
      <c r="E12" s="4" t="s">
        <v>182</v>
      </c>
      <c r="F12" s="4" t="s">
        <v>183</v>
      </c>
      <c r="G12" s="4" t="s">
        <v>184</v>
      </c>
      <c r="H12" s="4" t="s">
        <v>185</v>
      </c>
      <c r="I12" s="12" t="s">
        <v>186</v>
      </c>
      <c r="J12" s="12" t="s">
        <v>187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 t="s">
        <v>23</v>
      </c>
      <c r="AP12" s="4" t="s">
        <v>133</v>
      </c>
      <c r="AQ12" s="4"/>
      <c r="AR12" s="4"/>
      <c r="AS12" s="4"/>
      <c r="AT12" s="4"/>
      <c r="AU12" s="4"/>
      <c r="AV12" s="4"/>
      <c r="AW12" s="4"/>
      <c r="AX12" s="4"/>
      <c r="AY12" s="4" t="s">
        <v>111</v>
      </c>
      <c r="AZ12" s="4" t="s">
        <v>122</v>
      </c>
      <c r="BA12" s="4" t="s">
        <v>24</v>
      </c>
      <c r="BB12" s="4" t="s">
        <v>188</v>
      </c>
      <c r="BC12" s="4">
        <v>4.28</v>
      </c>
      <c r="BD12" s="7" t="s">
        <v>95</v>
      </c>
      <c r="BE12" s="4">
        <v>8.5500000000000007</v>
      </c>
      <c r="BF12" s="7">
        <v>1</v>
      </c>
      <c r="BG12" s="7" t="s">
        <v>96</v>
      </c>
      <c r="BH12" s="4" t="s">
        <v>25</v>
      </c>
    </row>
    <row r="13" spans="1:60" x14ac:dyDescent="0.5">
      <c r="A13" s="4" t="s">
        <v>189</v>
      </c>
      <c r="B13" s="4" t="s">
        <v>34</v>
      </c>
      <c r="C13" s="4" t="s">
        <v>190</v>
      </c>
      <c r="D13" s="4" t="s">
        <v>191</v>
      </c>
      <c r="E13" s="4" t="s">
        <v>192</v>
      </c>
      <c r="F13" s="4" t="s">
        <v>193</v>
      </c>
      <c r="G13" s="4" t="s">
        <v>194</v>
      </c>
      <c r="H13" s="4" t="s">
        <v>195</v>
      </c>
      <c r="I13" s="13" t="s">
        <v>449</v>
      </c>
      <c r="J13" s="13" t="s">
        <v>448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 t="s">
        <v>23</v>
      </c>
      <c r="V13" s="4" t="s">
        <v>87</v>
      </c>
      <c r="W13" s="4"/>
      <c r="X13" s="4"/>
      <c r="Y13" s="4" t="s">
        <v>88</v>
      </c>
      <c r="Z13" s="4"/>
      <c r="AA13" s="4"/>
      <c r="AB13" s="4"/>
      <c r="AC13" s="4"/>
      <c r="AD13" s="4"/>
      <c r="AE13" s="4"/>
      <c r="AF13" s="4"/>
      <c r="AG13" s="4"/>
      <c r="AH13" s="4"/>
      <c r="AI13" s="4" t="s">
        <v>23</v>
      </c>
      <c r="AJ13" s="4" t="s">
        <v>89</v>
      </c>
      <c r="AK13" s="4" t="s">
        <v>23</v>
      </c>
      <c r="AL13" s="4" t="s">
        <v>90</v>
      </c>
      <c r="AM13" s="4"/>
      <c r="AN13" s="4"/>
      <c r="AO13" s="4" t="s">
        <v>23</v>
      </c>
      <c r="AP13" s="4" t="s">
        <v>91</v>
      </c>
      <c r="AQ13" s="4"/>
      <c r="AR13" s="4"/>
      <c r="AS13" s="4"/>
      <c r="AT13" s="4"/>
      <c r="AU13" s="4"/>
      <c r="AV13" s="4"/>
      <c r="AW13" s="4"/>
      <c r="AX13" s="4"/>
      <c r="AY13" s="4" t="s">
        <v>92</v>
      </c>
      <c r="AZ13" s="4" t="s">
        <v>196</v>
      </c>
      <c r="BA13" s="4" t="s">
        <v>24</v>
      </c>
      <c r="BB13" s="4" t="s">
        <v>197</v>
      </c>
      <c r="BC13" s="4">
        <v>196.25</v>
      </c>
      <c r="BD13" s="7" t="s">
        <v>95</v>
      </c>
      <c r="BE13" s="4">
        <v>265.52</v>
      </c>
      <c r="BF13" s="7">
        <v>1.4</v>
      </c>
      <c r="BG13" s="7" t="s">
        <v>96</v>
      </c>
      <c r="BH13" s="4" t="s">
        <v>25</v>
      </c>
    </row>
    <row r="14" spans="1:60" x14ac:dyDescent="0.5">
      <c r="A14" s="4" t="s">
        <v>189</v>
      </c>
      <c r="B14" s="4" t="s">
        <v>34</v>
      </c>
      <c r="C14" s="4" t="s">
        <v>190</v>
      </c>
      <c r="D14" s="4" t="s">
        <v>191</v>
      </c>
      <c r="E14" s="4" t="s">
        <v>192</v>
      </c>
      <c r="F14" s="4" t="s">
        <v>193</v>
      </c>
      <c r="G14" s="4" t="s">
        <v>194</v>
      </c>
      <c r="H14" s="4" t="s">
        <v>195</v>
      </c>
      <c r="I14" s="13" t="s">
        <v>449</v>
      </c>
      <c r="J14" s="13" t="s">
        <v>448</v>
      </c>
      <c r="K14" s="4" t="s">
        <v>23</v>
      </c>
      <c r="L14" s="4" t="s">
        <v>198</v>
      </c>
      <c r="M14" s="4" t="s">
        <v>23</v>
      </c>
      <c r="N14" s="4" t="s">
        <v>199</v>
      </c>
      <c r="O14" s="4" t="s">
        <v>88</v>
      </c>
      <c r="P14" s="4"/>
      <c r="Q14" s="4"/>
      <c r="R14" s="4"/>
      <c r="S14" s="4"/>
      <c r="T14" s="4"/>
      <c r="U14" s="4"/>
      <c r="V14" s="4"/>
      <c r="W14" s="4" t="s">
        <v>88</v>
      </c>
      <c r="X14" s="4"/>
      <c r="Y14" s="4"/>
      <c r="Z14" s="4"/>
      <c r="AA14" s="4" t="s">
        <v>88</v>
      </c>
      <c r="AB14" s="4"/>
      <c r="AC14" s="4" t="s">
        <v>88</v>
      </c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 t="s">
        <v>92</v>
      </c>
      <c r="AZ14" s="4" t="s">
        <v>112</v>
      </c>
      <c r="BA14" s="4" t="s">
        <v>25</v>
      </c>
      <c r="BB14" s="4"/>
      <c r="BC14" s="4"/>
      <c r="BD14" s="7"/>
      <c r="BE14" s="4"/>
      <c r="BF14" s="7"/>
      <c r="BG14" s="7" t="s">
        <v>96</v>
      </c>
      <c r="BH14" s="4" t="s">
        <v>25</v>
      </c>
    </row>
    <row r="15" spans="1:60" x14ac:dyDescent="0.5">
      <c r="A15" s="4" t="s">
        <v>200</v>
      </c>
      <c r="B15" s="4" t="s">
        <v>35</v>
      </c>
      <c r="C15" s="4" t="s">
        <v>201</v>
      </c>
      <c r="D15" s="4" t="s">
        <v>202</v>
      </c>
      <c r="E15" s="4" t="s">
        <v>203</v>
      </c>
      <c r="F15" s="4" t="s">
        <v>204</v>
      </c>
      <c r="G15" s="4" t="s">
        <v>205</v>
      </c>
      <c r="H15" s="4" t="s">
        <v>206</v>
      </c>
      <c r="I15" s="12" t="s">
        <v>207</v>
      </c>
      <c r="J15" s="12" t="s">
        <v>208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 t="s">
        <v>23</v>
      </c>
      <c r="V15" s="4" t="s">
        <v>109</v>
      </c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 t="s">
        <v>23</v>
      </c>
      <c r="AJ15" s="4" t="s">
        <v>89</v>
      </c>
      <c r="AK15" s="4" t="s">
        <v>23</v>
      </c>
      <c r="AL15" s="4" t="s">
        <v>110</v>
      </c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 t="s">
        <v>111</v>
      </c>
      <c r="AZ15" s="4" t="s">
        <v>156</v>
      </c>
      <c r="BA15" s="4" t="s">
        <v>24</v>
      </c>
      <c r="BB15" s="4" t="s">
        <v>209</v>
      </c>
      <c r="BC15" s="4">
        <v>45.8</v>
      </c>
      <c r="BD15" s="7" t="s">
        <v>95</v>
      </c>
      <c r="BE15" s="4">
        <v>91.6</v>
      </c>
      <c r="BF15" s="7">
        <v>1.25</v>
      </c>
      <c r="BG15" s="7" t="s">
        <v>96</v>
      </c>
      <c r="BH15" s="4" t="s">
        <v>25</v>
      </c>
    </row>
    <row r="16" spans="1:60" x14ac:dyDescent="0.5">
      <c r="A16" s="4" t="s">
        <v>210</v>
      </c>
      <c r="B16" s="4" t="s">
        <v>36</v>
      </c>
      <c r="C16" s="4" t="s">
        <v>211</v>
      </c>
      <c r="D16" s="4" t="s">
        <v>212</v>
      </c>
      <c r="E16" s="4" t="s">
        <v>213</v>
      </c>
      <c r="F16" s="4" t="s">
        <v>214</v>
      </c>
      <c r="G16" s="4" t="s">
        <v>215</v>
      </c>
      <c r="H16" s="4" t="s">
        <v>216</v>
      </c>
      <c r="I16" s="12" t="s">
        <v>217</v>
      </c>
      <c r="J16" s="12" t="s">
        <v>218</v>
      </c>
      <c r="K16" s="4"/>
      <c r="L16" s="4"/>
      <c r="M16" s="4"/>
      <c r="N16" s="4"/>
      <c r="O16" s="4" t="s">
        <v>88</v>
      </c>
      <c r="P16" s="4"/>
      <c r="Q16" s="4"/>
      <c r="R16" s="4"/>
      <c r="S16" s="4"/>
      <c r="T16" s="4"/>
      <c r="U16" s="4" t="s">
        <v>23</v>
      </c>
      <c r="V16" s="4" t="s">
        <v>109</v>
      </c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 t="s">
        <v>23</v>
      </c>
      <c r="AJ16" s="4" t="s">
        <v>89</v>
      </c>
      <c r="AK16" s="4" t="s">
        <v>23</v>
      </c>
      <c r="AL16" s="4" t="s">
        <v>110</v>
      </c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 t="s">
        <v>92</v>
      </c>
      <c r="AZ16" s="4" t="s">
        <v>144</v>
      </c>
      <c r="BA16" s="4" t="s">
        <v>24</v>
      </c>
      <c r="BB16" s="4" t="s">
        <v>219</v>
      </c>
      <c r="BC16" s="4">
        <v>30.44</v>
      </c>
      <c r="BD16" s="7" t="s">
        <v>95</v>
      </c>
      <c r="BE16" s="4">
        <v>20.96</v>
      </c>
      <c r="BF16" s="7">
        <v>0</v>
      </c>
      <c r="BG16" s="7" t="s">
        <v>96</v>
      </c>
      <c r="BH16" s="4" t="s">
        <v>25</v>
      </c>
    </row>
    <row r="17" spans="1:60" x14ac:dyDescent="0.5">
      <c r="A17" s="4" t="s">
        <v>220</v>
      </c>
      <c r="B17" s="4" t="s">
        <v>37</v>
      </c>
      <c r="C17" s="4" t="s">
        <v>221</v>
      </c>
      <c r="D17" s="4" t="s">
        <v>222</v>
      </c>
      <c r="E17" s="4" t="s">
        <v>223</v>
      </c>
      <c r="F17" s="4" t="s">
        <v>224</v>
      </c>
      <c r="G17" s="4" t="s">
        <v>225</v>
      </c>
      <c r="H17" s="4" t="s">
        <v>226</v>
      </c>
      <c r="I17" s="12" t="s">
        <v>227</v>
      </c>
      <c r="J17" s="12" t="s">
        <v>228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 t="s">
        <v>23</v>
      </c>
      <c r="V17" s="4" t="s">
        <v>87</v>
      </c>
      <c r="W17" s="4" t="s">
        <v>88</v>
      </c>
      <c r="X17" s="4"/>
      <c r="Y17" s="4" t="s">
        <v>88</v>
      </c>
      <c r="Z17" s="4"/>
      <c r="AA17" s="4" t="s">
        <v>88</v>
      </c>
      <c r="AB17" s="4"/>
      <c r="AC17" s="4"/>
      <c r="AD17" s="4"/>
      <c r="AE17" s="4"/>
      <c r="AF17" s="4"/>
      <c r="AG17" s="4"/>
      <c r="AH17" s="4"/>
      <c r="AI17" s="4" t="s">
        <v>23</v>
      </c>
      <c r="AJ17" s="4" t="s">
        <v>89</v>
      </c>
      <c r="AK17" s="4" t="s">
        <v>23</v>
      </c>
      <c r="AL17" s="4" t="s">
        <v>90</v>
      </c>
      <c r="AM17" s="4"/>
      <c r="AN17" s="4"/>
      <c r="AO17" s="4" t="s">
        <v>23</v>
      </c>
      <c r="AP17" s="4" t="s">
        <v>91</v>
      </c>
      <c r="AQ17" s="4"/>
      <c r="AR17" s="4"/>
      <c r="AS17" s="4"/>
      <c r="AT17" s="4"/>
      <c r="AU17" s="4"/>
      <c r="AV17" s="4"/>
      <c r="AW17" s="4"/>
      <c r="AX17" s="4"/>
      <c r="AY17" s="4" t="s">
        <v>92</v>
      </c>
      <c r="AZ17" s="4" t="s">
        <v>93</v>
      </c>
      <c r="BA17" s="4" t="s">
        <v>24</v>
      </c>
      <c r="BB17" s="4" t="s">
        <v>229</v>
      </c>
      <c r="BC17" s="4">
        <v>181.4</v>
      </c>
      <c r="BD17" s="7" t="s">
        <v>95</v>
      </c>
      <c r="BE17" s="4">
        <v>106.8</v>
      </c>
      <c r="BF17" s="7">
        <v>0</v>
      </c>
      <c r="BG17" s="7" t="s">
        <v>96</v>
      </c>
      <c r="BH17" s="4" t="s">
        <v>25</v>
      </c>
    </row>
    <row r="18" spans="1:60" x14ac:dyDescent="0.5">
      <c r="A18" s="4" t="s">
        <v>220</v>
      </c>
      <c r="B18" s="4" t="s">
        <v>37</v>
      </c>
      <c r="C18" s="4" t="s">
        <v>221</v>
      </c>
      <c r="D18" s="4" t="s">
        <v>222</v>
      </c>
      <c r="E18" s="4" t="s">
        <v>223</v>
      </c>
      <c r="F18" s="4" t="s">
        <v>224</v>
      </c>
      <c r="G18" s="4" t="s">
        <v>225</v>
      </c>
      <c r="H18" s="4" t="s">
        <v>226</v>
      </c>
      <c r="I18" s="12" t="s">
        <v>227</v>
      </c>
      <c r="J18" s="12" t="s">
        <v>228</v>
      </c>
      <c r="K18" s="4"/>
      <c r="L18" s="4"/>
      <c r="M18" s="4" t="s">
        <v>23</v>
      </c>
      <c r="N18" s="4" t="s">
        <v>106</v>
      </c>
      <c r="O18" s="4" t="s">
        <v>88</v>
      </c>
      <c r="P18" s="4"/>
      <c r="Q18" s="4" t="s">
        <v>23</v>
      </c>
      <c r="R18" s="4" t="s">
        <v>107</v>
      </c>
      <c r="S18" s="4" t="s">
        <v>23</v>
      </c>
      <c r="T18" s="4" t="s">
        <v>108</v>
      </c>
      <c r="U18" s="4"/>
      <c r="V18" s="4"/>
      <c r="W18" s="4"/>
      <c r="X18" s="4"/>
      <c r="Y18" s="4"/>
      <c r="Z18" s="4"/>
      <c r="AA18" s="4"/>
      <c r="AB18" s="4"/>
      <c r="AC18" s="4" t="s">
        <v>88</v>
      </c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 t="s">
        <v>92</v>
      </c>
      <c r="AZ18" s="4" t="s">
        <v>196</v>
      </c>
      <c r="BA18" s="4" t="s">
        <v>25</v>
      </c>
      <c r="BB18" s="4"/>
      <c r="BC18" s="4"/>
      <c r="BD18" s="7"/>
      <c r="BE18" s="4"/>
      <c r="BF18" s="7"/>
      <c r="BG18" s="7" t="s">
        <v>96</v>
      </c>
      <c r="BH18" s="4" t="s">
        <v>25</v>
      </c>
    </row>
    <row r="19" spans="1:60" x14ac:dyDescent="0.5">
      <c r="A19" s="4" t="s">
        <v>230</v>
      </c>
      <c r="B19" s="4" t="s">
        <v>38</v>
      </c>
      <c r="C19" s="4" t="s">
        <v>231</v>
      </c>
      <c r="D19" s="4" t="s">
        <v>232</v>
      </c>
      <c r="E19" s="4" t="s">
        <v>233</v>
      </c>
      <c r="F19" s="4" t="s">
        <v>234</v>
      </c>
      <c r="G19" s="4" t="s">
        <v>235</v>
      </c>
      <c r="H19" s="4" t="s">
        <v>236</v>
      </c>
      <c r="I19" s="12" t="s">
        <v>237</v>
      </c>
      <c r="J19" s="12" t="s">
        <v>238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 t="s">
        <v>23</v>
      </c>
      <c r="V19" s="4" t="s">
        <v>87</v>
      </c>
      <c r="W19" s="4" t="s">
        <v>88</v>
      </c>
      <c r="X19" s="4"/>
      <c r="Y19" s="4" t="s">
        <v>88</v>
      </c>
      <c r="Z19" s="4"/>
      <c r="AA19" s="4" t="s">
        <v>88</v>
      </c>
      <c r="AB19" s="4"/>
      <c r="AC19" s="4"/>
      <c r="AD19" s="4"/>
      <c r="AE19" s="4"/>
      <c r="AF19" s="4"/>
      <c r="AG19" s="4"/>
      <c r="AH19" s="4"/>
      <c r="AI19" s="4" t="s">
        <v>23</v>
      </c>
      <c r="AJ19" s="4" t="s">
        <v>89</v>
      </c>
      <c r="AK19" s="4" t="s">
        <v>23</v>
      </c>
      <c r="AL19" s="4" t="s">
        <v>90</v>
      </c>
      <c r="AM19" s="4"/>
      <c r="AN19" s="4"/>
      <c r="AO19" s="4" t="s">
        <v>23</v>
      </c>
      <c r="AP19" s="4" t="s">
        <v>91</v>
      </c>
      <c r="AQ19" s="4"/>
      <c r="AR19" s="4"/>
      <c r="AS19" s="4"/>
      <c r="AT19" s="4"/>
      <c r="AU19" s="4"/>
      <c r="AV19" s="4"/>
      <c r="AW19" s="4"/>
      <c r="AX19" s="4"/>
      <c r="AY19" s="4" t="s">
        <v>92</v>
      </c>
      <c r="AZ19" s="4" t="s">
        <v>93</v>
      </c>
      <c r="BA19" s="4" t="s">
        <v>24</v>
      </c>
      <c r="BB19" s="4" t="s">
        <v>239</v>
      </c>
      <c r="BC19" s="4">
        <v>79.87</v>
      </c>
      <c r="BD19" s="7" t="s">
        <v>95</v>
      </c>
      <c r="BE19" s="4">
        <v>69.45</v>
      </c>
      <c r="BF19" s="7">
        <v>1.2</v>
      </c>
      <c r="BG19" s="7" t="s">
        <v>96</v>
      </c>
      <c r="BH19" s="4" t="s">
        <v>25</v>
      </c>
    </row>
    <row r="20" spans="1:60" x14ac:dyDescent="0.5">
      <c r="A20" s="4" t="s">
        <v>230</v>
      </c>
      <c r="B20" s="4" t="s">
        <v>38</v>
      </c>
      <c r="C20" s="4" t="s">
        <v>231</v>
      </c>
      <c r="D20" s="4" t="s">
        <v>232</v>
      </c>
      <c r="E20" s="4" t="s">
        <v>233</v>
      </c>
      <c r="F20" s="4" t="s">
        <v>234</v>
      </c>
      <c r="G20" s="4" t="s">
        <v>235</v>
      </c>
      <c r="H20" s="4" t="s">
        <v>236</v>
      </c>
      <c r="I20" s="12" t="s">
        <v>237</v>
      </c>
      <c r="J20" s="12" t="s">
        <v>238</v>
      </c>
      <c r="K20" s="4"/>
      <c r="L20" s="4"/>
      <c r="M20" s="4" t="s">
        <v>23</v>
      </c>
      <c r="N20" s="4" t="s">
        <v>240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 t="s">
        <v>88</v>
      </c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 t="s">
        <v>92</v>
      </c>
      <c r="AZ20" s="4" t="s">
        <v>241</v>
      </c>
      <c r="BA20" s="4" t="s">
        <v>25</v>
      </c>
      <c r="BB20" s="4"/>
      <c r="BC20" s="4"/>
      <c r="BD20" s="7"/>
      <c r="BE20" s="4"/>
      <c r="BF20" s="7"/>
      <c r="BG20" s="7" t="s">
        <v>96</v>
      </c>
      <c r="BH20" s="4" t="s">
        <v>25</v>
      </c>
    </row>
    <row r="21" spans="1:60" x14ac:dyDescent="0.5">
      <c r="A21" s="4" t="s">
        <v>242</v>
      </c>
      <c r="B21" s="4" t="s">
        <v>39</v>
      </c>
      <c r="C21" s="4" t="s">
        <v>243</v>
      </c>
      <c r="D21" s="4" t="s">
        <v>244</v>
      </c>
      <c r="E21" s="4" t="s">
        <v>245</v>
      </c>
      <c r="F21" s="4" t="s">
        <v>246</v>
      </c>
      <c r="G21" s="4" t="s">
        <v>247</v>
      </c>
      <c r="H21" s="4" t="s">
        <v>248</v>
      </c>
      <c r="I21" s="12" t="s">
        <v>249</v>
      </c>
      <c r="J21" s="12" t="s">
        <v>250</v>
      </c>
      <c r="K21" s="4" t="s">
        <v>23</v>
      </c>
      <c r="L21" s="4" t="s">
        <v>168</v>
      </c>
      <c r="M21" s="4" t="s">
        <v>23</v>
      </c>
      <c r="N21" s="4" t="s">
        <v>251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 t="s">
        <v>88</v>
      </c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 t="s">
        <v>92</v>
      </c>
      <c r="AZ21" s="4" t="s">
        <v>156</v>
      </c>
      <c r="BA21" s="4" t="s">
        <v>24</v>
      </c>
      <c r="BB21" s="4" t="s">
        <v>252</v>
      </c>
      <c r="BC21" s="4">
        <v>20</v>
      </c>
      <c r="BD21" s="7" t="s">
        <v>95</v>
      </c>
      <c r="BE21" s="4">
        <v>44</v>
      </c>
      <c r="BF21" s="7">
        <v>0</v>
      </c>
      <c r="BG21" s="7" t="s">
        <v>96</v>
      </c>
      <c r="BH21" s="4" t="s">
        <v>24</v>
      </c>
    </row>
    <row r="22" spans="1:60" x14ac:dyDescent="0.5">
      <c r="A22" s="4" t="s">
        <v>242</v>
      </c>
      <c r="B22" s="4" t="s">
        <v>39</v>
      </c>
      <c r="C22" s="4" t="s">
        <v>243</v>
      </c>
      <c r="D22" s="4" t="s">
        <v>244</v>
      </c>
      <c r="E22" s="4" t="s">
        <v>245</v>
      </c>
      <c r="F22" s="4" t="s">
        <v>246</v>
      </c>
      <c r="G22" s="4" t="s">
        <v>247</v>
      </c>
      <c r="H22" s="4" t="s">
        <v>248</v>
      </c>
      <c r="I22" s="12" t="s">
        <v>249</v>
      </c>
      <c r="J22" s="12" t="s">
        <v>250</v>
      </c>
      <c r="K22" s="4"/>
      <c r="L22" s="4"/>
      <c r="M22" s="4"/>
      <c r="N22" s="4"/>
      <c r="O22" s="4" t="s">
        <v>88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 t="s">
        <v>92</v>
      </c>
      <c r="AZ22" s="4" t="s">
        <v>122</v>
      </c>
      <c r="BA22" s="4" t="s">
        <v>24</v>
      </c>
      <c r="BB22" s="4" t="s">
        <v>253</v>
      </c>
      <c r="BC22" s="4">
        <v>2.88</v>
      </c>
      <c r="BD22" s="7" t="s">
        <v>95</v>
      </c>
      <c r="BE22" s="4">
        <v>60.4</v>
      </c>
      <c r="BF22" s="7">
        <v>0.9</v>
      </c>
      <c r="BG22" s="7" t="s">
        <v>96</v>
      </c>
      <c r="BH22" s="4" t="s">
        <v>24</v>
      </c>
    </row>
    <row r="23" spans="1:60" x14ac:dyDescent="0.5">
      <c r="A23" s="4" t="s">
        <v>242</v>
      </c>
      <c r="B23" s="4" t="s">
        <v>39</v>
      </c>
      <c r="C23" s="4" t="s">
        <v>243</v>
      </c>
      <c r="D23" s="4" t="s">
        <v>244</v>
      </c>
      <c r="E23" s="4" t="s">
        <v>245</v>
      </c>
      <c r="F23" s="4" t="s">
        <v>246</v>
      </c>
      <c r="G23" s="4" t="s">
        <v>247</v>
      </c>
      <c r="H23" s="4" t="s">
        <v>248</v>
      </c>
      <c r="I23" s="12" t="s">
        <v>249</v>
      </c>
      <c r="J23" s="12" t="s">
        <v>250</v>
      </c>
      <c r="K23" s="4"/>
      <c r="L23" s="4"/>
      <c r="M23" s="4" t="s">
        <v>23</v>
      </c>
      <c r="N23" s="4" t="s">
        <v>251</v>
      </c>
      <c r="O23" s="4" t="s">
        <v>88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 t="s">
        <v>92</v>
      </c>
      <c r="AZ23" s="4" t="s">
        <v>241</v>
      </c>
      <c r="BA23" s="4" t="s">
        <v>24</v>
      </c>
      <c r="BB23" s="4" t="s">
        <v>254</v>
      </c>
      <c r="BC23" s="4">
        <v>6</v>
      </c>
      <c r="BD23" s="7" t="s">
        <v>95</v>
      </c>
      <c r="BE23" s="4">
        <v>16.600000000000001</v>
      </c>
      <c r="BF23" s="7">
        <v>0.9</v>
      </c>
      <c r="BG23" s="7" t="s">
        <v>96</v>
      </c>
      <c r="BH23" s="4" t="s">
        <v>24</v>
      </c>
    </row>
    <row r="24" spans="1:60" x14ac:dyDescent="0.5">
      <c r="A24" s="4" t="s">
        <v>242</v>
      </c>
      <c r="B24" s="4" t="s">
        <v>39</v>
      </c>
      <c r="C24" s="4" t="s">
        <v>243</v>
      </c>
      <c r="D24" s="4" t="s">
        <v>244</v>
      </c>
      <c r="E24" s="4" t="s">
        <v>245</v>
      </c>
      <c r="F24" s="4" t="s">
        <v>246</v>
      </c>
      <c r="G24" s="4" t="s">
        <v>247</v>
      </c>
      <c r="H24" s="4" t="s">
        <v>248</v>
      </c>
      <c r="I24" s="12" t="s">
        <v>249</v>
      </c>
      <c r="J24" s="12" t="s">
        <v>250</v>
      </c>
      <c r="K24" s="4"/>
      <c r="L24" s="4"/>
      <c r="M24" s="4"/>
      <c r="N24" s="4"/>
      <c r="O24" s="4"/>
      <c r="P24" s="4"/>
      <c r="Q24" s="4" t="s">
        <v>23</v>
      </c>
      <c r="R24" s="4" t="s">
        <v>107</v>
      </c>
      <c r="S24" s="4" t="s">
        <v>23</v>
      </c>
      <c r="T24" s="4" t="s">
        <v>108</v>
      </c>
      <c r="U24" s="4" t="s">
        <v>23</v>
      </c>
      <c r="V24" s="4" t="s">
        <v>87</v>
      </c>
      <c r="W24" s="4" t="s">
        <v>88</v>
      </c>
      <c r="X24" s="4"/>
      <c r="Y24" s="4" t="s">
        <v>88</v>
      </c>
      <c r="Z24" s="4"/>
      <c r="AA24" s="4" t="s">
        <v>88</v>
      </c>
      <c r="AB24" s="4"/>
      <c r="AC24" s="4"/>
      <c r="AD24" s="4"/>
      <c r="AE24" s="4"/>
      <c r="AF24" s="4"/>
      <c r="AG24" s="4" t="s">
        <v>88</v>
      </c>
      <c r="AH24" s="4"/>
      <c r="AI24" s="4" t="s">
        <v>23</v>
      </c>
      <c r="AJ24" s="4" t="s">
        <v>89</v>
      </c>
      <c r="AK24" s="4" t="s">
        <v>23</v>
      </c>
      <c r="AL24" s="4" t="s">
        <v>90</v>
      </c>
      <c r="AM24" s="4" t="s">
        <v>23</v>
      </c>
      <c r="AN24" s="4" t="s">
        <v>155</v>
      </c>
      <c r="AO24" s="4" t="s">
        <v>23</v>
      </c>
      <c r="AP24" s="4" t="s">
        <v>91</v>
      </c>
      <c r="AQ24" s="4" t="s">
        <v>88</v>
      </c>
      <c r="AR24" s="4"/>
      <c r="AS24" s="4"/>
      <c r="AT24" s="4"/>
      <c r="AU24" s="4" t="s">
        <v>23</v>
      </c>
      <c r="AV24" s="4" t="s">
        <v>255</v>
      </c>
      <c r="AW24" s="4" t="s">
        <v>88</v>
      </c>
      <c r="AX24" s="4"/>
      <c r="AY24" s="4" t="s">
        <v>92</v>
      </c>
      <c r="AZ24" s="4" t="s">
        <v>256</v>
      </c>
      <c r="BA24" s="4" t="s">
        <v>25</v>
      </c>
      <c r="BB24" s="4"/>
      <c r="BC24" s="4"/>
      <c r="BD24" s="7"/>
      <c r="BE24" s="4"/>
      <c r="BF24" s="7"/>
      <c r="BG24" s="7" t="s">
        <v>96</v>
      </c>
      <c r="BH24" s="4" t="s">
        <v>24</v>
      </c>
    </row>
    <row r="25" spans="1:60" x14ac:dyDescent="0.5">
      <c r="A25" s="4" t="s">
        <v>257</v>
      </c>
      <c r="B25" s="4" t="s">
        <v>40</v>
      </c>
      <c r="C25" s="4" t="s">
        <v>258</v>
      </c>
      <c r="D25" s="4" t="s">
        <v>259</v>
      </c>
      <c r="E25" s="4" t="s">
        <v>260</v>
      </c>
      <c r="F25" s="4" t="s">
        <v>261</v>
      </c>
      <c r="G25" s="4" t="s">
        <v>262</v>
      </c>
      <c r="H25" s="4" t="s">
        <v>263</v>
      </c>
      <c r="I25" s="12" t="s">
        <v>264</v>
      </c>
      <c r="J25" s="12" t="s">
        <v>265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 t="s">
        <v>23</v>
      </c>
      <c r="V25" s="4" t="s">
        <v>109</v>
      </c>
      <c r="W25" s="4"/>
      <c r="X25" s="4"/>
      <c r="Y25" s="4" t="s">
        <v>88</v>
      </c>
      <c r="Z25" s="4"/>
      <c r="AA25" s="4"/>
      <c r="AB25" s="4"/>
      <c r="AC25" s="4"/>
      <c r="AD25" s="4"/>
      <c r="AE25" s="4"/>
      <c r="AF25" s="4"/>
      <c r="AG25" s="4"/>
      <c r="AH25" s="4"/>
      <c r="AI25" s="4" t="s">
        <v>23</v>
      </c>
      <c r="AJ25" s="4" t="s">
        <v>89</v>
      </c>
      <c r="AK25" s="4" t="s">
        <v>23</v>
      </c>
      <c r="AL25" s="4" t="s">
        <v>110</v>
      </c>
      <c r="AM25" s="4"/>
      <c r="AN25" s="4"/>
      <c r="AO25" s="4" t="s">
        <v>23</v>
      </c>
      <c r="AP25" s="4" t="s">
        <v>133</v>
      </c>
      <c r="AQ25" s="4"/>
      <c r="AR25" s="4"/>
      <c r="AS25" s="4"/>
      <c r="AT25" s="4"/>
      <c r="AU25" s="4"/>
      <c r="AV25" s="4"/>
      <c r="AW25" s="4"/>
      <c r="AX25" s="4"/>
      <c r="AY25" s="4" t="s">
        <v>111</v>
      </c>
      <c r="AZ25" s="4" t="s">
        <v>196</v>
      </c>
      <c r="BA25" s="4" t="s">
        <v>25</v>
      </c>
      <c r="BB25" s="4"/>
      <c r="BC25" s="4"/>
      <c r="BD25" s="7"/>
      <c r="BE25" s="4"/>
      <c r="BF25" s="7"/>
      <c r="BG25" s="7" t="s">
        <v>96</v>
      </c>
      <c r="BH25" s="4" t="s">
        <v>25</v>
      </c>
    </row>
    <row r="26" spans="1:60" x14ac:dyDescent="0.5">
      <c r="A26" s="4" t="s">
        <v>266</v>
      </c>
      <c r="B26" s="4" t="s">
        <v>452</v>
      </c>
      <c r="C26" s="4" t="s">
        <v>267</v>
      </c>
      <c r="D26" s="4" t="s">
        <v>268</v>
      </c>
      <c r="E26" s="4" t="s">
        <v>269</v>
      </c>
      <c r="F26" s="4" t="s">
        <v>270</v>
      </c>
      <c r="G26" s="4" t="s">
        <v>271</v>
      </c>
      <c r="H26" s="4" t="s">
        <v>272</v>
      </c>
      <c r="I26" s="13" t="s">
        <v>453</v>
      </c>
      <c r="J26" s="13" t="s">
        <v>454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 t="s">
        <v>23</v>
      </c>
      <c r="V26" s="4" t="s">
        <v>87</v>
      </c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 t="s">
        <v>88</v>
      </c>
      <c r="AH26" s="4"/>
      <c r="AI26" s="4" t="s">
        <v>23</v>
      </c>
      <c r="AJ26" s="4" t="s">
        <v>89</v>
      </c>
      <c r="AK26" s="4" t="s">
        <v>23</v>
      </c>
      <c r="AL26" s="4" t="s">
        <v>90</v>
      </c>
      <c r="AM26" s="4"/>
      <c r="AN26" s="4"/>
      <c r="AO26" s="4" t="s">
        <v>23</v>
      </c>
      <c r="AP26" s="4" t="s">
        <v>91</v>
      </c>
      <c r="AQ26" s="4"/>
      <c r="AR26" s="4"/>
      <c r="AS26" s="4"/>
      <c r="AT26" s="4"/>
      <c r="AU26" s="4"/>
      <c r="AV26" s="4"/>
      <c r="AW26" s="4"/>
      <c r="AX26" s="4"/>
      <c r="AY26" s="4" t="s">
        <v>111</v>
      </c>
      <c r="AZ26" s="4" t="s">
        <v>196</v>
      </c>
      <c r="BA26" s="4" t="s">
        <v>24</v>
      </c>
      <c r="BB26" s="4" t="s">
        <v>273</v>
      </c>
      <c r="BC26" s="4">
        <v>523.49</v>
      </c>
      <c r="BD26" s="7" t="s">
        <v>95</v>
      </c>
      <c r="BE26" s="4">
        <v>486</v>
      </c>
      <c r="BF26" s="7">
        <v>1.35</v>
      </c>
      <c r="BG26" s="7" t="s">
        <v>96</v>
      </c>
      <c r="BH26" s="4" t="s">
        <v>25</v>
      </c>
    </row>
    <row r="27" spans="1:60" x14ac:dyDescent="0.5">
      <c r="A27" s="4" t="s">
        <v>266</v>
      </c>
      <c r="B27" s="4" t="s">
        <v>41</v>
      </c>
      <c r="C27" s="4" t="s">
        <v>267</v>
      </c>
      <c r="D27" s="4" t="s">
        <v>268</v>
      </c>
      <c r="E27" s="4" t="s">
        <v>269</v>
      </c>
      <c r="F27" s="4" t="s">
        <v>270</v>
      </c>
      <c r="G27" s="4" t="s">
        <v>271</v>
      </c>
      <c r="H27" s="4" t="s">
        <v>272</v>
      </c>
      <c r="I27" s="13" t="s">
        <v>453</v>
      </c>
      <c r="J27" s="13" t="s">
        <v>454</v>
      </c>
      <c r="K27" s="4"/>
      <c r="L27" s="4"/>
      <c r="M27" s="4" t="s">
        <v>23</v>
      </c>
      <c r="N27" s="4" t="s">
        <v>274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 t="s">
        <v>88</v>
      </c>
      <c r="Z27" s="4"/>
      <c r="AA27" s="4"/>
      <c r="AB27" s="4"/>
      <c r="AC27" s="4" t="s">
        <v>88</v>
      </c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 t="s">
        <v>111</v>
      </c>
      <c r="AZ27" s="4" t="s">
        <v>156</v>
      </c>
      <c r="BA27" s="4" t="s">
        <v>25</v>
      </c>
      <c r="BB27" s="4"/>
      <c r="BC27" s="4"/>
      <c r="BD27" s="7"/>
      <c r="BE27" s="4"/>
      <c r="BF27" s="7"/>
      <c r="BG27" s="7" t="s">
        <v>96</v>
      </c>
      <c r="BH27" s="4" t="s">
        <v>25</v>
      </c>
    </row>
    <row r="28" spans="1:60" x14ac:dyDescent="0.5">
      <c r="A28" s="4" t="s">
        <v>275</v>
      </c>
      <c r="B28" s="4" t="s">
        <v>42</v>
      </c>
      <c r="C28" s="4" t="s">
        <v>276</v>
      </c>
      <c r="D28" s="4" t="s">
        <v>277</v>
      </c>
      <c r="E28" s="4" t="s">
        <v>278</v>
      </c>
      <c r="F28" s="4" t="s">
        <v>279</v>
      </c>
      <c r="G28" s="4" t="s">
        <v>280</v>
      </c>
      <c r="H28" s="4" t="s">
        <v>281</v>
      </c>
      <c r="I28" s="12" t="s">
        <v>282</v>
      </c>
      <c r="J28" s="12" t="s">
        <v>283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 t="s">
        <v>23</v>
      </c>
      <c r="V28" s="4" t="s">
        <v>109</v>
      </c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 t="s">
        <v>23</v>
      </c>
      <c r="AJ28" s="4" t="s">
        <v>89</v>
      </c>
      <c r="AK28" s="4" t="s">
        <v>23</v>
      </c>
      <c r="AL28" s="4" t="s">
        <v>110</v>
      </c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 t="s">
        <v>111</v>
      </c>
      <c r="AZ28" s="4" t="s">
        <v>156</v>
      </c>
      <c r="BA28" s="4" t="s">
        <v>24</v>
      </c>
      <c r="BB28" s="4" t="s">
        <v>284</v>
      </c>
      <c r="BC28" s="4">
        <v>40</v>
      </c>
      <c r="BD28" s="7" t="s">
        <v>95</v>
      </c>
      <c r="BE28" s="4">
        <v>51.17</v>
      </c>
      <c r="BF28" s="7">
        <v>1.5</v>
      </c>
      <c r="BG28" s="7" t="s">
        <v>96</v>
      </c>
      <c r="BH28" s="4" t="s">
        <v>25</v>
      </c>
    </row>
    <row r="29" spans="1:60" x14ac:dyDescent="0.5">
      <c r="A29" s="4" t="s">
        <v>285</v>
      </c>
      <c r="B29" s="4" t="s">
        <v>43</v>
      </c>
      <c r="C29" s="4" t="s">
        <v>286</v>
      </c>
      <c r="D29" s="4" t="s">
        <v>287</v>
      </c>
      <c r="E29" s="4" t="s">
        <v>172</v>
      </c>
      <c r="F29" s="4" t="s">
        <v>288</v>
      </c>
      <c r="G29" s="4" t="s">
        <v>289</v>
      </c>
      <c r="H29" s="4" t="s">
        <v>290</v>
      </c>
      <c r="I29" s="12" t="s">
        <v>291</v>
      </c>
      <c r="J29" s="12" t="s">
        <v>292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 t="s">
        <v>23</v>
      </c>
      <c r="V29" s="4" t="s">
        <v>109</v>
      </c>
      <c r="W29" s="4" t="s">
        <v>88</v>
      </c>
      <c r="X29" s="4"/>
      <c r="Y29" s="4" t="s">
        <v>88</v>
      </c>
      <c r="Z29" s="4"/>
      <c r="AA29" s="4" t="s">
        <v>88</v>
      </c>
      <c r="AB29" s="4"/>
      <c r="AC29" s="4"/>
      <c r="AD29" s="4"/>
      <c r="AE29" s="4"/>
      <c r="AF29" s="4"/>
      <c r="AG29" s="4"/>
      <c r="AH29" s="4"/>
      <c r="AI29" s="4" t="s">
        <v>23</v>
      </c>
      <c r="AJ29" s="4" t="s">
        <v>89</v>
      </c>
      <c r="AK29" s="4" t="s">
        <v>23</v>
      </c>
      <c r="AL29" s="4" t="s">
        <v>110</v>
      </c>
      <c r="AM29" s="4"/>
      <c r="AN29" s="4"/>
      <c r="AO29" s="4" t="s">
        <v>23</v>
      </c>
      <c r="AP29" s="4" t="s">
        <v>91</v>
      </c>
      <c r="AQ29" s="4"/>
      <c r="AR29" s="4"/>
      <c r="AS29" s="4"/>
      <c r="AT29" s="4"/>
      <c r="AU29" s="4"/>
      <c r="AV29" s="4"/>
      <c r="AW29" s="4"/>
      <c r="AX29" s="4"/>
      <c r="AY29" s="4" t="s">
        <v>111</v>
      </c>
      <c r="AZ29" s="4" t="s">
        <v>93</v>
      </c>
      <c r="BA29" s="4" t="s">
        <v>24</v>
      </c>
      <c r="BB29" s="4" t="s">
        <v>293</v>
      </c>
      <c r="BC29" s="4">
        <v>30.67</v>
      </c>
      <c r="BD29" s="7" t="s">
        <v>95</v>
      </c>
      <c r="BE29" s="4">
        <v>25.76</v>
      </c>
      <c r="BF29" s="7">
        <v>0</v>
      </c>
      <c r="BG29" s="7" t="s">
        <v>96</v>
      </c>
      <c r="BH29" s="4" t="s">
        <v>25</v>
      </c>
    </row>
    <row r="30" spans="1:60" x14ac:dyDescent="0.5">
      <c r="A30" s="4" t="s">
        <v>294</v>
      </c>
      <c r="B30" s="4" t="s">
        <v>44</v>
      </c>
      <c r="C30" s="4" t="s">
        <v>295</v>
      </c>
      <c r="D30" s="4" t="s">
        <v>296</v>
      </c>
      <c r="E30" s="4" t="s">
        <v>297</v>
      </c>
      <c r="F30" s="4" t="s">
        <v>298</v>
      </c>
      <c r="G30" s="4" t="s">
        <v>299</v>
      </c>
      <c r="H30" s="4" t="s">
        <v>300</v>
      </c>
      <c r="I30" s="12" t="s">
        <v>301</v>
      </c>
      <c r="J30" s="12" t="s">
        <v>302</v>
      </c>
      <c r="K30" s="4" t="s">
        <v>23</v>
      </c>
      <c r="L30" s="4" t="s">
        <v>168</v>
      </c>
      <c r="M30" s="4" t="s">
        <v>23</v>
      </c>
      <c r="N30" s="4" t="s">
        <v>106</v>
      </c>
      <c r="O30" s="4" t="s">
        <v>88</v>
      </c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 t="s">
        <v>111</v>
      </c>
      <c r="AZ30" s="4" t="s">
        <v>156</v>
      </c>
      <c r="BA30" s="4" t="s">
        <v>25</v>
      </c>
      <c r="BB30" s="4"/>
      <c r="BC30" s="4"/>
      <c r="BD30" s="7"/>
      <c r="BE30" s="4"/>
      <c r="BF30" s="7"/>
      <c r="BG30" s="7" t="s">
        <v>96</v>
      </c>
      <c r="BH30" s="4" t="s">
        <v>25</v>
      </c>
    </row>
    <row r="31" spans="1:60" x14ac:dyDescent="0.5">
      <c r="A31" s="4" t="s">
        <v>303</v>
      </c>
      <c r="B31" s="4" t="s">
        <v>45</v>
      </c>
      <c r="C31" s="4" t="s">
        <v>304</v>
      </c>
      <c r="D31" s="4" t="s">
        <v>305</v>
      </c>
      <c r="E31" s="4" t="s">
        <v>278</v>
      </c>
      <c r="F31" s="4" t="s">
        <v>306</v>
      </c>
      <c r="G31" s="4" t="s">
        <v>307</v>
      </c>
      <c r="H31" s="4" t="s">
        <v>308</v>
      </c>
      <c r="I31" s="12" t="s">
        <v>309</v>
      </c>
      <c r="J31" s="12" t="s">
        <v>310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 t="s">
        <v>23</v>
      </c>
      <c r="V31" s="4" t="s">
        <v>109</v>
      </c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 t="s">
        <v>23</v>
      </c>
      <c r="AJ31" s="4" t="s">
        <v>89</v>
      </c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 t="s">
        <v>111</v>
      </c>
      <c r="AZ31" s="4" t="s">
        <v>241</v>
      </c>
      <c r="BA31" s="4" t="s">
        <v>24</v>
      </c>
      <c r="BB31" s="4" t="s">
        <v>311</v>
      </c>
      <c r="BC31" s="4">
        <v>16.75</v>
      </c>
      <c r="BD31" s="7" t="s">
        <v>95</v>
      </c>
      <c r="BE31" s="4">
        <v>29</v>
      </c>
      <c r="BF31" s="7">
        <v>1.5</v>
      </c>
      <c r="BG31" s="7" t="s">
        <v>96</v>
      </c>
      <c r="BH31" s="4" t="s">
        <v>25</v>
      </c>
    </row>
    <row r="32" spans="1:60" x14ac:dyDescent="0.5">
      <c r="A32" s="4" t="s">
        <v>303</v>
      </c>
      <c r="B32" s="4" t="s">
        <v>45</v>
      </c>
      <c r="C32" s="4" t="s">
        <v>304</v>
      </c>
      <c r="D32" s="4" t="s">
        <v>305</v>
      </c>
      <c r="E32" s="4" t="s">
        <v>278</v>
      </c>
      <c r="F32" s="4" t="s">
        <v>306</v>
      </c>
      <c r="G32" s="4" t="s">
        <v>307</v>
      </c>
      <c r="H32" s="4" t="s">
        <v>308</v>
      </c>
      <c r="I32" s="12" t="s">
        <v>309</v>
      </c>
      <c r="J32" s="12" t="s">
        <v>310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 t="s">
        <v>88</v>
      </c>
      <c r="X32" s="4"/>
      <c r="Y32" s="4" t="s">
        <v>88</v>
      </c>
      <c r="Z32" s="4"/>
      <c r="AA32" s="4" t="s">
        <v>88</v>
      </c>
      <c r="AB32" s="4"/>
      <c r="AC32" s="4"/>
      <c r="AD32" s="4"/>
      <c r="AE32" s="4"/>
      <c r="AF32" s="4"/>
      <c r="AG32" s="4"/>
      <c r="AH32" s="4"/>
      <c r="AI32" s="4"/>
      <c r="AJ32" s="4"/>
      <c r="AK32" s="4" t="s">
        <v>23</v>
      </c>
      <c r="AL32" s="4" t="s">
        <v>110</v>
      </c>
      <c r="AM32" s="4"/>
      <c r="AN32" s="4"/>
      <c r="AO32" s="4" t="s">
        <v>23</v>
      </c>
      <c r="AP32" s="4" t="s">
        <v>133</v>
      </c>
      <c r="AQ32" s="4"/>
      <c r="AR32" s="4"/>
      <c r="AS32" s="4"/>
      <c r="AT32" s="4"/>
      <c r="AU32" s="4"/>
      <c r="AV32" s="4"/>
      <c r="AW32" s="4"/>
      <c r="AX32" s="4"/>
      <c r="AY32" s="4" t="s">
        <v>111</v>
      </c>
      <c r="AZ32" s="4" t="s">
        <v>196</v>
      </c>
      <c r="BA32" s="4" t="s">
        <v>25</v>
      </c>
      <c r="BB32" s="4"/>
      <c r="BC32" s="4"/>
      <c r="BD32" s="7"/>
      <c r="BE32" s="4"/>
      <c r="BF32" s="7"/>
      <c r="BG32" s="7" t="s">
        <v>96</v>
      </c>
      <c r="BH32" s="4" t="s">
        <v>25</v>
      </c>
    </row>
    <row r="33" spans="1:60" x14ac:dyDescent="0.5">
      <c r="A33" s="4" t="s">
        <v>312</v>
      </c>
      <c r="B33" s="4" t="s">
        <v>46</v>
      </c>
      <c r="C33" s="4" t="s">
        <v>313</v>
      </c>
      <c r="D33" s="4" t="s">
        <v>314</v>
      </c>
      <c r="E33" s="4" t="s">
        <v>315</v>
      </c>
      <c r="F33" s="4" t="s">
        <v>316</v>
      </c>
      <c r="G33" s="4" t="s">
        <v>317</v>
      </c>
      <c r="H33" s="4" t="s">
        <v>318</v>
      </c>
      <c r="I33" s="12" t="s">
        <v>319</v>
      </c>
      <c r="J33" s="12" t="s">
        <v>320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 t="s">
        <v>23</v>
      </c>
      <c r="V33" s="4" t="s">
        <v>87</v>
      </c>
      <c r="W33" s="4" t="s">
        <v>88</v>
      </c>
      <c r="X33" s="4"/>
      <c r="Y33" s="4" t="s">
        <v>88</v>
      </c>
      <c r="Z33" s="4"/>
      <c r="AA33" s="4" t="s">
        <v>88</v>
      </c>
      <c r="AB33" s="4"/>
      <c r="AC33" s="4"/>
      <c r="AD33" s="4"/>
      <c r="AE33" s="4"/>
      <c r="AF33" s="4"/>
      <c r="AG33" s="4"/>
      <c r="AH33" s="4"/>
      <c r="AI33" s="4" t="s">
        <v>23</v>
      </c>
      <c r="AJ33" s="4" t="s">
        <v>89</v>
      </c>
      <c r="AK33" s="4" t="s">
        <v>23</v>
      </c>
      <c r="AL33" s="4" t="s">
        <v>90</v>
      </c>
      <c r="AM33" s="4"/>
      <c r="AN33" s="4"/>
      <c r="AO33" s="4" t="s">
        <v>23</v>
      </c>
      <c r="AP33" s="4" t="s">
        <v>91</v>
      </c>
      <c r="AQ33" s="4"/>
      <c r="AR33" s="4"/>
      <c r="AS33" s="4"/>
      <c r="AT33" s="4"/>
      <c r="AU33" s="4"/>
      <c r="AV33" s="4"/>
      <c r="AW33" s="4"/>
      <c r="AX33" s="4"/>
      <c r="AY33" s="4" t="s">
        <v>92</v>
      </c>
      <c r="AZ33" s="4" t="s">
        <v>93</v>
      </c>
      <c r="BA33" s="4" t="s">
        <v>24</v>
      </c>
      <c r="BB33" s="4" t="s">
        <v>321</v>
      </c>
      <c r="BC33" s="4">
        <v>189.7</v>
      </c>
      <c r="BD33" s="7" t="s">
        <v>95</v>
      </c>
      <c r="BE33" s="4">
        <v>301.95999999999998</v>
      </c>
      <c r="BF33" s="7">
        <v>2</v>
      </c>
      <c r="BG33" s="7" t="s">
        <v>96</v>
      </c>
      <c r="BH33" s="4" t="s">
        <v>25</v>
      </c>
    </row>
    <row r="34" spans="1:60" x14ac:dyDescent="0.5">
      <c r="A34" s="4" t="s">
        <v>322</v>
      </c>
      <c r="B34" s="4" t="s">
        <v>47</v>
      </c>
      <c r="C34" s="4" t="s">
        <v>323</v>
      </c>
      <c r="D34" s="4" t="s">
        <v>324</v>
      </c>
      <c r="E34" s="4" t="s">
        <v>325</v>
      </c>
      <c r="F34" s="4" t="s">
        <v>326</v>
      </c>
      <c r="G34" s="4" t="s">
        <v>327</v>
      </c>
      <c r="H34" s="4" t="s">
        <v>328</v>
      </c>
      <c r="I34" s="12" t="s">
        <v>329</v>
      </c>
      <c r="J34" s="12" t="s">
        <v>330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 t="s">
        <v>23</v>
      </c>
      <c r="V34" s="4" t="s">
        <v>87</v>
      </c>
      <c r="W34" s="4" t="s">
        <v>88</v>
      </c>
      <c r="X34" s="4"/>
      <c r="Y34" s="4" t="s">
        <v>88</v>
      </c>
      <c r="Z34" s="4"/>
      <c r="AA34" s="4" t="s">
        <v>88</v>
      </c>
      <c r="AB34" s="4"/>
      <c r="AC34" s="4"/>
      <c r="AD34" s="4"/>
      <c r="AE34" s="4"/>
      <c r="AF34" s="4"/>
      <c r="AG34" s="4"/>
      <c r="AH34" s="4"/>
      <c r="AI34" s="4" t="s">
        <v>23</v>
      </c>
      <c r="AJ34" s="4" t="s">
        <v>89</v>
      </c>
      <c r="AK34" s="4" t="s">
        <v>23</v>
      </c>
      <c r="AL34" s="4" t="s">
        <v>90</v>
      </c>
      <c r="AM34" s="4"/>
      <c r="AN34" s="4"/>
      <c r="AO34" s="4" t="s">
        <v>23</v>
      </c>
      <c r="AP34" s="4" t="s">
        <v>91</v>
      </c>
      <c r="AQ34" s="4"/>
      <c r="AR34" s="4"/>
      <c r="AS34" s="4"/>
      <c r="AT34" s="4"/>
      <c r="AU34" s="4"/>
      <c r="AV34" s="4"/>
      <c r="AW34" s="4"/>
      <c r="AX34" s="4"/>
      <c r="AY34" s="4" t="s">
        <v>92</v>
      </c>
      <c r="AZ34" s="4" t="s">
        <v>93</v>
      </c>
      <c r="BA34" s="4" t="s">
        <v>24</v>
      </c>
      <c r="BB34" s="4" t="s">
        <v>331</v>
      </c>
      <c r="BC34" s="4">
        <v>93.7</v>
      </c>
      <c r="BD34" s="7" t="s">
        <v>95</v>
      </c>
      <c r="BE34" s="4">
        <v>79.400000000000006</v>
      </c>
      <c r="BF34" s="7">
        <v>1.85</v>
      </c>
      <c r="BG34" s="7" t="s">
        <v>96</v>
      </c>
      <c r="BH34" s="4" t="s">
        <v>24</v>
      </c>
    </row>
    <row r="35" spans="1:60" x14ac:dyDescent="0.5">
      <c r="A35" s="4" t="s">
        <v>322</v>
      </c>
      <c r="B35" s="4" t="s">
        <v>47</v>
      </c>
      <c r="C35" s="4" t="s">
        <v>323</v>
      </c>
      <c r="D35" s="4" t="s">
        <v>324</v>
      </c>
      <c r="E35" s="4" t="s">
        <v>325</v>
      </c>
      <c r="F35" s="4" t="s">
        <v>326</v>
      </c>
      <c r="G35" s="4" t="s">
        <v>327</v>
      </c>
      <c r="H35" s="4" t="s">
        <v>328</v>
      </c>
      <c r="I35" s="12" t="s">
        <v>329</v>
      </c>
      <c r="J35" s="12" t="s">
        <v>330</v>
      </c>
      <c r="K35" s="4" t="s">
        <v>23</v>
      </c>
      <c r="L35" s="4" t="s">
        <v>168</v>
      </c>
      <c r="M35" s="4" t="s">
        <v>23</v>
      </c>
      <c r="N35" s="4" t="s">
        <v>106</v>
      </c>
      <c r="O35" s="4" t="s">
        <v>88</v>
      </c>
      <c r="P35" s="4"/>
      <c r="Q35" s="4" t="s">
        <v>23</v>
      </c>
      <c r="R35" s="4" t="s">
        <v>107</v>
      </c>
      <c r="S35" s="4" t="s">
        <v>23</v>
      </c>
      <c r="T35" s="4" t="s">
        <v>108</v>
      </c>
      <c r="U35" s="4"/>
      <c r="V35" s="4"/>
      <c r="W35" s="4"/>
      <c r="X35" s="4"/>
      <c r="Y35" s="4"/>
      <c r="Z35" s="4"/>
      <c r="AA35" s="4"/>
      <c r="AB35" s="4"/>
      <c r="AC35" s="4" t="s">
        <v>88</v>
      </c>
      <c r="AD35" s="4"/>
      <c r="AE35" s="4"/>
      <c r="AF35" s="4"/>
      <c r="AG35" s="4" t="s">
        <v>88</v>
      </c>
      <c r="AH35" s="4"/>
      <c r="AI35" s="4"/>
      <c r="AJ35" s="4"/>
      <c r="AK35" s="4"/>
      <c r="AL35" s="4"/>
      <c r="AM35" s="4" t="s">
        <v>23</v>
      </c>
      <c r="AN35" s="4" t="s">
        <v>155</v>
      </c>
      <c r="AO35" s="4"/>
      <c r="AP35" s="4"/>
      <c r="AQ35" s="4"/>
      <c r="AR35" s="4"/>
      <c r="AS35" s="4"/>
      <c r="AT35" s="4"/>
      <c r="AU35" s="4" t="s">
        <v>23</v>
      </c>
      <c r="AV35" s="4" t="s">
        <v>255</v>
      </c>
      <c r="AW35" s="4"/>
      <c r="AX35" s="4"/>
      <c r="AY35" s="4" t="s">
        <v>92</v>
      </c>
      <c r="AZ35" s="4" t="s">
        <v>332</v>
      </c>
      <c r="BA35" s="4" t="s">
        <v>25</v>
      </c>
      <c r="BB35" s="4"/>
      <c r="BC35" s="4"/>
      <c r="BD35" s="7"/>
      <c r="BE35" s="4"/>
      <c r="BF35" s="7"/>
      <c r="BG35" s="7" t="s">
        <v>96</v>
      </c>
      <c r="BH35" s="4" t="s">
        <v>24</v>
      </c>
    </row>
    <row r="36" spans="1:60" x14ac:dyDescent="0.5">
      <c r="A36" s="4" t="s">
        <v>333</v>
      </c>
      <c r="B36" s="4" t="s">
        <v>48</v>
      </c>
      <c r="C36" s="4" t="s">
        <v>334</v>
      </c>
      <c r="D36" s="4" t="s">
        <v>335</v>
      </c>
      <c r="E36" s="4" t="s">
        <v>336</v>
      </c>
      <c r="F36" s="4" t="s">
        <v>337</v>
      </c>
      <c r="G36" s="4" t="s">
        <v>338</v>
      </c>
      <c r="H36" s="4" t="s">
        <v>339</v>
      </c>
      <c r="I36" s="12" t="s">
        <v>340</v>
      </c>
      <c r="J36" s="12" t="s">
        <v>341</v>
      </c>
      <c r="K36" s="4"/>
      <c r="L36" s="4"/>
      <c r="M36" s="4" t="s">
        <v>23</v>
      </c>
      <c r="N36" s="4" t="s">
        <v>342</v>
      </c>
      <c r="O36" s="4"/>
      <c r="P36" s="4"/>
      <c r="Q36" s="4"/>
      <c r="R36" s="4"/>
      <c r="S36" s="4"/>
      <c r="T36" s="4"/>
      <c r="U36" s="4" t="s">
        <v>23</v>
      </c>
      <c r="V36" s="4" t="s">
        <v>109</v>
      </c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 t="s">
        <v>23</v>
      </c>
      <c r="AJ36" s="4" t="s">
        <v>89</v>
      </c>
      <c r="AK36" s="4" t="s">
        <v>23</v>
      </c>
      <c r="AL36" s="4" t="s">
        <v>90</v>
      </c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 t="s">
        <v>92</v>
      </c>
      <c r="AZ36" s="4" t="s">
        <v>144</v>
      </c>
      <c r="BA36" s="4" t="s">
        <v>24</v>
      </c>
      <c r="BB36" s="4" t="s">
        <v>343</v>
      </c>
      <c r="BC36" s="4">
        <v>81.87</v>
      </c>
      <c r="BD36" s="7" t="s">
        <v>95</v>
      </c>
      <c r="BE36" s="4">
        <v>70.22</v>
      </c>
      <c r="BF36" s="7">
        <v>2</v>
      </c>
      <c r="BG36" s="7" t="s">
        <v>96</v>
      </c>
      <c r="BH36" s="4" t="s">
        <v>25</v>
      </c>
    </row>
    <row r="37" spans="1:60" x14ac:dyDescent="0.5">
      <c r="A37" s="4" t="s">
        <v>333</v>
      </c>
      <c r="B37" s="4" t="s">
        <v>48</v>
      </c>
      <c r="C37" s="4" t="s">
        <v>334</v>
      </c>
      <c r="D37" s="4" t="s">
        <v>335</v>
      </c>
      <c r="E37" s="4" t="s">
        <v>336</v>
      </c>
      <c r="F37" s="4" t="s">
        <v>337</v>
      </c>
      <c r="G37" s="4" t="s">
        <v>338</v>
      </c>
      <c r="H37" s="4" t="s">
        <v>339</v>
      </c>
      <c r="I37" s="12" t="s">
        <v>340</v>
      </c>
      <c r="J37" s="12" t="s">
        <v>341</v>
      </c>
      <c r="K37" s="4" t="s">
        <v>23</v>
      </c>
      <c r="L37" s="4" t="s">
        <v>168</v>
      </c>
      <c r="M37" s="4" t="s">
        <v>23</v>
      </c>
      <c r="N37" s="4" t="s">
        <v>106</v>
      </c>
      <c r="O37" s="4"/>
      <c r="P37" s="4"/>
      <c r="Q37" s="4"/>
      <c r="R37" s="4"/>
      <c r="S37" s="4"/>
      <c r="T37" s="4"/>
      <c r="U37" s="4" t="s">
        <v>23</v>
      </c>
      <c r="V37" s="4" t="s">
        <v>87</v>
      </c>
      <c r="W37" s="4" t="s">
        <v>88</v>
      </c>
      <c r="X37" s="4"/>
      <c r="Y37" s="4" t="s">
        <v>88</v>
      </c>
      <c r="Z37" s="4"/>
      <c r="AA37" s="4" t="s">
        <v>88</v>
      </c>
      <c r="AB37" s="4"/>
      <c r="AC37" s="4" t="s">
        <v>88</v>
      </c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 t="s">
        <v>23</v>
      </c>
      <c r="AP37" s="4" t="s">
        <v>133</v>
      </c>
      <c r="AQ37" s="4"/>
      <c r="AR37" s="4"/>
      <c r="AS37" s="4"/>
      <c r="AT37" s="4"/>
      <c r="AU37" s="4"/>
      <c r="AV37" s="4"/>
      <c r="AW37" s="4"/>
      <c r="AX37" s="4"/>
      <c r="AY37" s="4" t="s">
        <v>92</v>
      </c>
      <c r="AZ37" s="4" t="s">
        <v>344</v>
      </c>
      <c r="BA37" s="4" t="s">
        <v>25</v>
      </c>
      <c r="BB37" s="4"/>
      <c r="BC37" s="4"/>
      <c r="BD37" s="7"/>
      <c r="BE37" s="4"/>
      <c r="BF37" s="7"/>
      <c r="BG37" s="7" t="s">
        <v>96</v>
      </c>
      <c r="BH37" s="4" t="s">
        <v>25</v>
      </c>
    </row>
    <row r="38" spans="1:60" x14ac:dyDescent="0.5">
      <c r="A38" s="4" t="s">
        <v>345</v>
      </c>
      <c r="B38" s="4" t="s">
        <v>49</v>
      </c>
      <c r="C38" s="4" t="s">
        <v>346</v>
      </c>
      <c r="D38" s="4" t="s">
        <v>347</v>
      </c>
      <c r="E38" s="4" t="s">
        <v>348</v>
      </c>
      <c r="F38" s="4" t="s">
        <v>349</v>
      </c>
      <c r="G38" s="4" t="s">
        <v>350</v>
      </c>
      <c r="H38" s="4" t="s">
        <v>351</v>
      </c>
      <c r="I38" s="12" t="s">
        <v>352</v>
      </c>
      <c r="J38" s="12" t="s">
        <v>353</v>
      </c>
      <c r="K38" s="4"/>
      <c r="L38" s="4"/>
      <c r="M38" s="4" t="s">
        <v>23</v>
      </c>
      <c r="N38" s="4" t="s">
        <v>106</v>
      </c>
      <c r="O38" s="4" t="s">
        <v>88</v>
      </c>
      <c r="P38" s="4"/>
      <c r="Q38" s="4"/>
      <c r="R38" s="4"/>
      <c r="S38" s="4"/>
      <c r="T38" s="4"/>
      <c r="U38" s="4" t="s">
        <v>23</v>
      </c>
      <c r="V38" s="4" t="s">
        <v>109</v>
      </c>
      <c r="W38" s="4" t="s">
        <v>88</v>
      </c>
      <c r="X38" s="4"/>
      <c r="Y38" s="4" t="s">
        <v>88</v>
      </c>
      <c r="Z38" s="4"/>
      <c r="AA38" s="4" t="s">
        <v>88</v>
      </c>
      <c r="AB38" s="4"/>
      <c r="AC38" s="4"/>
      <c r="AD38" s="4"/>
      <c r="AE38" s="4"/>
      <c r="AF38" s="4"/>
      <c r="AG38" s="4"/>
      <c r="AH38" s="4"/>
      <c r="AI38" s="4" t="s">
        <v>23</v>
      </c>
      <c r="AJ38" s="4" t="s">
        <v>89</v>
      </c>
      <c r="AK38" s="4" t="s">
        <v>23</v>
      </c>
      <c r="AL38" s="4" t="s">
        <v>110</v>
      </c>
      <c r="AM38" s="4"/>
      <c r="AN38" s="4"/>
      <c r="AO38" s="4" t="s">
        <v>23</v>
      </c>
      <c r="AP38" s="4" t="s">
        <v>133</v>
      </c>
      <c r="AQ38" s="4"/>
      <c r="AR38" s="4"/>
      <c r="AS38" s="4"/>
      <c r="AT38" s="4"/>
      <c r="AU38" s="4"/>
      <c r="AV38" s="4"/>
      <c r="AW38" s="4"/>
      <c r="AX38" s="4"/>
      <c r="AY38" s="4" t="s">
        <v>111</v>
      </c>
      <c r="AZ38" s="4" t="s">
        <v>332</v>
      </c>
      <c r="BA38" s="4" t="s">
        <v>25</v>
      </c>
      <c r="BB38" s="4"/>
      <c r="BC38" s="4"/>
      <c r="BD38" s="7"/>
      <c r="BE38" s="4"/>
      <c r="BF38" s="7"/>
      <c r="BG38" s="7" t="s">
        <v>96</v>
      </c>
      <c r="BH38" s="4" t="s">
        <v>25</v>
      </c>
    </row>
    <row r="39" spans="1:60" x14ac:dyDescent="0.5">
      <c r="A39" s="4" t="s">
        <v>354</v>
      </c>
      <c r="B39" s="4" t="s">
        <v>50</v>
      </c>
      <c r="C39" s="4" t="s">
        <v>355</v>
      </c>
      <c r="D39" s="4" t="s">
        <v>356</v>
      </c>
      <c r="E39" s="4" t="s">
        <v>357</v>
      </c>
      <c r="F39" s="4" t="s">
        <v>358</v>
      </c>
      <c r="G39" s="4" t="s">
        <v>359</v>
      </c>
      <c r="H39" s="4" t="s">
        <v>360</v>
      </c>
      <c r="I39" s="12" t="s">
        <v>361</v>
      </c>
      <c r="J39" s="12" t="s">
        <v>362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 t="s">
        <v>23</v>
      </c>
      <c r="V39" s="4" t="s">
        <v>109</v>
      </c>
      <c r="W39" s="4"/>
      <c r="X39" s="4"/>
      <c r="Y39" s="4" t="s">
        <v>88</v>
      </c>
      <c r="Z39" s="4"/>
      <c r="AA39" s="4"/>
      <c r="AB39" s="4"/>
      <c r="AC39" s="4"/>
      <c r="AD39" s="4"/>
      <c r="AE39" s="4"/>
      <c r="AF39" s="4"/>
      <c r="AG39" s="4"/>
      <c r="AH39" s="4"/>
      <c r="AI39" s="4" t="s">
        <v>23</v>
      </c>
      <c r="AJ39" s="4" t="s">
        <v>89</v>
      </c>
      <c r="AK39" s="4" t="s">
        <v>23</v>
      </c>
      <c r="AL39" s="4" t="s">
        <v>110</v>
      </c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 t="s">
        <v>92</v>
      </c>
      <c r="AZ39" s="4" t="s">
        <v>144</v>
      </c>
      <c r="BA39" s="4" t="s">
        <v>24</v>
      </c>
      <c r="BB39" s="4" t="s">
        <v>363</v>
      </c>
      <c r="BC39" s="4">
        <v>30.1</v>
      </c>
      <c r="BD39" s="7" t="s">
        <v>95</v>
      </c>
      <c r="BE39" s="4">
        <v>27.64</v>
      </c>
      <c r="BF39" s="7">
        <v>0</v>
      </c>
      <c r="BG39" s="7" t="s">
        <v>96</v>
      </c>
      <c r="BH39" s="4" t="s">
        <v>25</v>
      </c>
    </row>
    <row r="40" spans="1:60" x14ac:dyDescent="0.5">
      <c r="A40" s="4" t="s">
        <v>364</v>
      </c>
      <c r="B40" s="4" t="s">
        <v>51</v>
      </c>
      <c r="C40" s="4" t="s">
        <v>365</v>
      </c>
      <c r="D40" s="4" t="s">
        <v>366</v>
      </c>
      <c r="E40" s="4" t="s">
        <v>367</v>
      </c>
      <c r="F40" s="4" t="s">
        <v>368</v>
      </c>
      <c r="G40" s="4" t="s">
        <v>369</v>
      </c>
      <c r="H40" s="4" t="s">
        <v>370</v>
      </c>
      <c r="I40" s="12" t="s">
        <v>371</v>
      </c>
      <c r="J40" s="12" t="s">
        <v>372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 t="s">
        <v>23</v>
      </c>
      <c r="V40" s="4" t="s">
        <v>109</v>
      </c>
      <c r="W40" s="4" t="s">
        <v>88</v>
      </c>
      <c r="X40" s="4"/>
      <c r="Y40" s="4" t="s">
        <v>88</v>
      </c>
      <c r="Z40" s="4"/>
      <c r="AA40" s="4" t="s">
        <v>88</v>
      </c>
      <c r="AB40" s="4"/>
      <c r="AC40" s="4"/>
      <c r="AD40" s="4"/>
      <c r="AE40" s="4"/>
      <c r="AF40" s="4"/>
      <c r="AG40" s="4"/>
      <c r="AH40" s="4"/>
      <c r="AI40" s="4" t="s">
        <v>23</v>
      </c>
      <c r="AJ40" s="4" t="s">
        <v>89</v>
      </c>
      <c r="AK40" s="4" t="s">
        <v>23</v>
      </c>
      <c r="AL40" s="4" t="s">
        <v>110</v>
      </c>
      <c r="AM40" s="4"/>
      <c r="AN40" s="4"/>
      <c r="AO40" s="4" t="s">
        <v>23</v>
      </c>
      <c r="AP40" s="4" t="s">
        <v>133</v>
      </c>
      <c r="AQ40" s="4"/>
      <c r="AR40" s="4"/>
      <c r="AS40" s="4"/>
      <c r="AT40" s="4"/>
      <c r="AU40" s="4"/>
      <c r="AV40" s="4"/>
      <c r="AW40" s="4"/>
      <c r="AX40" s="4"/>
      <c r="AY40" s="4" t="s">
        <v>111</v>
      </c>
      <c r="AZ40" s="4" t="s">
        <v>93</v>
      </c>
      <c r="BA40" s="4" t="s">
        <v>24</v>
      </c>
      <c r="BB40" s="4" t="s">
        <v>373</v>
      </c>
      <c r="BC40" s="4">
        <v>49.68</v>
      </c>
      <c r="BD40" s="7" t="s">
        <v>95</v>
      </c>
      <c r="BE40" s="4">
        <v>37.85</v>
      </c>
      <c r="BF40" s="7">
        <v>2.1</v>
      </c>
      <c r="BG40" s="7" t="s">
        <v>96</v>
      </c>
      <c r="BH40" s="4" t="s">
        <v>25</v>
      </c>
    </row>
    <row r="41" spans="1:60" x14ac:dyDescent="0.5">
      <c r="A41" s="4" t="s">
        <v>374</v>
      </c>
      <c r="B41" s="4" t="s">
        <v>52</v>
      </c>
      <c r="C41" s="4" t="s">
        <v>375</v>
      </c>
      <c r="D41" s="4" t="s">
        <v>376</v>
      </c>
      <c r="E41" s="4" t="s">
        <v>377</v>
      </c>
      <c r="F41" s="4" t="s">
        <v>378</v>
      </c>
      <c r="G41" s="4" t="s">
        <v>379</v>
      </c>
      <c r="H41" s="4" t="s">
        <v>380</v>
      </c>
      <c r="I41" s="14" t="s">
        <v>455</v>
      </c>
      <c r="J41" s="13" t="s">
        <v>456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 t="s">
        <v>23</v>
      </c>
      <c r="V41" s="4" t="s">
        <v>109</v>
      </c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 t="s">
        <v>23</v>
      </c>
      <c r="AJ41" s="4" t="s">
        <v>89</v>
      </c>
      <c r="AK41" s="4" t="s">
        <v>23</v>
      </c>
      <c r="AL41" s="4" t="s">
        <v>110</v>
      </c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 t="s">
        <v>111</v>
      </c>
      <c r="AZ41" s="4" t="s">
        <v>156</v>
      </c>
      <c r="BA41" s="4" t="s">
        <v>25</v>
      </c>
      <c r="BB41" s="4"/>
      <c r="BC41" s="4"/>
      <c r="BD41" s="7"/>
      <c r="BE41" s="4"/>
      <c r="BF41" s="7"/>
      <c r="BG41" s="7" t="s">
        <v>96</v>
      </c>
      <c r="BH41" s="4" t="s">
        <v>25</v>
      </c>
    </row>
    <row r="42" spans="1:60" x14ac:dyDescent="0.5">
      <c r="A42" s="4" t="s">
        <v>381</v>
      </c>
      <c r="B42" s="4" t="s">
        <v>53</v>
      </c>
      <c r="C42" s="4" t="s">
        <v>382</v>
      </c>
      <c r="D42" s="4" t="s">
        <v>383</v>
      </c>
      <c r="E42" s="4" t="s">
        <v>384</v>
      </c>
      <c r="F42" s="4" t="s">
        <v>385</v>
      </c>
      <c r="G42" s="4" t="s">
        <v>386</v>
      </c>
      <c r="H42" s="4" t="s">
        <v>387</v>
      </c>
      <c r="I42" s="12" t="s">
        <v>388</v>
      </c>
      <c r="J42" s="12" t="s">
        <v>389</v>
      </c>
      <c r="K42" s="4"/>
      <c r="L42" s="4"/>
      <c r="M42" s="4"/>
      <c r="N42" s="4"/>
      <c r="O42" s="4" t="s">
        <v>88</v>
      </c>
      <c r="P42" s="4"/>
      <c r="Q42" s="4"/>
      <c r="R42" s="4"/>
      <c r="S42" s="4"/>
      <c r="T42" s="4"/>
      <c r="U42" s="4" t="s">
        <v>23</v>
      </c>
      <c r="V42" s="4" t="s">
        <v>109</v>
      </c>
      <c r="W42" s="4" t="s">
        <v>88</v>
      </c>
      <c r="X42" s="4"/>
      <c r="Y42" s="4"/>
      <c r="Z42" s="4"/>
      <c r="AA42" s="4"/>
      <c r="AB42" s="4"/>
      <c r="AC42" s="4"/>
      <c r="AD42" s="4"/>
      <c r="AE42" s="4"/>
      <c r="AF42" s="4"/>
      <c r="AG42" s="4" t="s">
        <v>88</v>
      </c>
      <c r="AH42" s="4"/>
      <c r="AI42" s="4" t="s">
        <v>23</v>
      </c>
      <c r="AJ42" s="4" t="s">
        <v>89</v>
      </c>
      <c r="AK42" s="4" t="s">
        <v>23</v>
      </c>
      <c r="AL42" s="4" t="s">
        <v>110</v>
      </c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 t="s">
        <v>111</v>
      </c>
      <c r="AZ42" s="4" t="s">
        <v>112</v>
      </c>
      <c r="BA42" s="4" t="s">
        <v>25</v>
      </c>
      <c r="BB42" s="4"/>
      <c r="BC42" s="4"/>
      <c r="BD42" s="7"/>
      <c r="BE42" s="4"/>
      <c r="BF42" s="7"/>
      <c r="BG42" s="7" t="s">
        <v>96</v>
      </c>
      <c r="BH42" s="4" t="s">
        <v>25</v>
      </c>
    </row>
    <row r="43" spans="1:60" x14ac:dyDescent="0.5">
      <c r="A43" s="4" t="s">
        <v>390</v>
      </c>
      <c r="B43" s="4" t="s">
        <v>54</v>
      </c>
      <c r="C43" s="4" t="s">
        <v>391</v>
      </c>
      <c r="D43" s="4" t="s">
        <v>392</v>
      </c>
      <c r="E43" s="4" t="s">
        <v>393</v>
      </c>
      <c r="F43" s="4" t="s">
        <v>394</v>
      </c>
      <c r="G43" s="4" t="s">
        <v>395</v>
      </c>
      <c r="H43" s="4" t="s">
        <v>396</v>
      </c>
      <c r="I43" s="13" t="s">
        <v>451</v>
      </c>
      <c r="J43" s="13" t="s">
        <v>450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 t="s">
        <v>23</v>
      </c>
      <c r="V43" s="4" t="s">
        <v>109</v>
      </c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 t="s">
        <v>111</v>
      </c>
      <c r="AZ43" s="4" t="s">
        <v>122</v>
      </c>
      <c r="BA43" s="4" t="s">
        <v>25</v>
      </c>
      <c r="BB43" s="4"/>
      <c r="BC43" s="4"/>
      <c r="BD43" s="7"/>
      <c r="BE43" s="4"/>
      <c r="BF43" s="7"/>
      <c r="BG43" s="7" t="s">
        <v>96</v>
      </c>
      <c r="BH43" s="4" t="s">
        <v>25</v>
      </c>
    </row>
    <row r="44" spans="1:60" x14ac:dyDescent="0.5">
      <c r="A44" s="4" t="s">
        <v>397</v>
      </c>
      <c r="B44" s="4" t="s">
        <v>55</v>
      </c>
      <c r="C44" s="4" t="s">
        <v>398</v>
      </c>
      <c r="D44" s="4" t="s">
        <v>399</v>
      </c>
      <c r="E44" s="4" t="s">
        <v>400</v>
      </c>
      <c r="F44" s="4" t="s">
        <v>401</v>
      </c>
      <c r="G44" s="4" t="s">
        <v>402</v>
      </c>
      <c r="H44" s="4" t="s">
        <v>403</v>
      </c>
      <c r="I44" s="12" t="s">
        <v>404</v>
      </c>
      <c r="J44" s="12" t="s">
        <v>405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 t="s">
        <v>23</v>
      </c>
      <c r="V44" s="4" t="s">
        <v>406</v>
      </c>
      <c r="W44" s="4" t="s">
        <v>88</v>
      </c>
      <c r="X44" s="4"/>
      <c r="Y44" s="4" t="s">
        <v>88</v>
      </c>
      <c r="Z44" s="4"/>
      <c r="AA44" s="4" t="s">
        <v>88</v>
      </c>
      <c r="AB44" s="4"/>
      <c r="AC44" s="4"/>
      <c r="AD44" s="4"/>
      <c r="AE44" s="4"/>
      <c r="AF44" s="4"/>
      <c r="AG44" s="4" t="s">
        <v>88</v>
      </c>
      <c r="AH44" s="4"/>
      <c r="AI44" s="4" t="s">
        <v>23</v>
      </c>
      <c r="AJ44" s="4" t="s">
        <v>407</v>
      </c>
      <c r="AK44" s="4" t="s">
        <v>23</v>
      </c>
      <c r="AL44" s="4" t="s">
        <v>408</v>
      </c>
      <c r="AM44" s="4"/>
      <c r="AN44" s="4"/>
      <c r="AO44" s="4" t="s">
        <v>23</v>
      </c>
      <c r="AP44" s="4" t="s">
        <v>91</v>
      </c>
      <c r="AQ44" s="4"/>
      <c r="AR44" s="4"/>
      <c r="AS44" s="4"/>
      <c r="AT44" s="4"/>
      <c r="AU44" s="4"/>
      <c r="AV44" s="4"/>
      <c r="AW44" s="4"/>
      <c r="AX44" s="4"/>
      <c r="AY44" s="4" t="s">
        <v>92</v>
      </c>
      <c r="AZ44" s="4" t="s">
        <v>344</v>
      </c>
      <c r="BA44" s="4" t="s">
        <v>24</v>
      </c>
      <c r="BB44" s="4" t="s">
        <v>409</v>
      </c>
      <c r="BC44" s="4">
        <v>743.09</v>
      </c>
      <c r="BD44" s="7" t="s">
        <v>95</v>
      </c>
      <c r="BE44" s="4">
        <v>815.1</v>
      </c>
      <c r="BF44" s="7">
        <v>3</v>
      </c>
      <c r="BG44" s="7" t="s">
        <v>96</v>
      </c>
      <c r="BH44" s="4" t="s">
        <v>25</v>
      </c>
    </row>
    <row r="45" spans="1:60" x14ac:dyDescent="0.5">
      <c r="A45" s="4" t="s">
        <v>397</v>
      </c>
      <c r="B45" s="4" t="s">
        <v>55</v>
      </c>
      <c r="C45" s="4" t="s">
        <v>398</v>
      </c>
      <c r="D45" s="4" t="s">
        <v>399</v>
      </c>
      <c r="E45" s="4" t="s">
        <v>400</v>
      </c>
      <c r="F45" s="4" t="s">
        <v>401</v>
      </c>
      <c r="G45" s="4" t="s">
        <v>402</v>
      </c>
      <c r="H45" s="4" t="s">
        <v>403</v>
      </c>
      <c r="I45" s="12" t="s">
        <v>404</v>
      </c>
      <c r="J45" s="12" t="s">
        <v>405</v>
      </c>
      <c r="K45" s="4" t="s">
        <v>23</v>
      </c>
      <c r="L45" s="4" t="s">
        <v>168</v>
      </c>
      <c r="M45" s="4" t="s">
        <v>23</v>
      </c>
      <c r="N45" s="4" t="s">
        <v>240</v>
      </c>
      <c r="O45" s="4" t="s">
        <v>88</v>
      </c>
      <c r="P45" s="4"/>
      <c r="Q45" s="4" t="s">
        <v>23</v>
      </c>
      <c r="R45" s="4" t="s">
        <v>107</v>
      </c>
      <c r="S45" s="4" t="s">
        <v>23</v>
      </c>
      <c r="T45" s="4" t="s">
        <v>108</v>
      </c>
      <c r="U45" s="4"/>
      <c r="V45" s="4"/>
      <c r="W45" s="4"/>
      <c r="X45" s="4"/>
      <c r="Y45" s="4"/>
      <c r="Z45" s="4"/>
      <c r="AA45" s="4"/>
      <c r="AB45" s="4"/>
      <c r="AC45" s="4" t="s">
        <v>88</v>
      </c>
      <c r="AD45" s="4"/>
      <c r="AE45" s="4"/>
      <c r="AF45" s="4"/>
      <c r="AG45" s="4"/>
      <c r="AH45" s="4"/>
      <c r="AI45" s="4"/>
      <c r="AJ45" s="4"/>
      <c r="AK45" s="4"/>
      <c r="AL45" s="4"/>
      <c r="AM45" s="4" t="s">
        <v>23</v>
      </c>
      <c r="AN45" s="4" t="s">
        <v>155</v>
      </c>
      <c r="AO45" s="4"/>
      <c r="AP45" s="4"/>
      <c r="AQ45" s="4" t="s">
        <v>88</v>
      </c>
      <c r="AR45" s="4"/>
      <c r="AS45" s="4"/>
      <c r="AT45" s="4"/>
      <c r="AU45" s="4" t="s">
        <v>23</v>
      </c>
      <c r="AV45" s="4" t="s">
        <v>255</v>
      </c>
      <c r="AW45" s="4"/>
      <c r="AX45" s="4"/>
      <c r="AY45" s="4" t="s">
        <v>92</v>
      </c>
      <c r="AZ45" s="4" t="s">
        <v>332</v>
      </c>
      <c r="BA45" s="4" t="s">
        <v>25</v>
      </c>
      <c r="BB45" s="4"/>
      <c r="BC45" s="4"/>
      <c r="BD45" s="7"/>
      <c r="BE45" s="4"/>
      <c r="BF45" s="7"/>
      <c r="BG45" s="7" t="s">
        <v>96</v>
      </c>
      <c r="BH45" s="4" t="s">
        <v>25</v>
      </c>
    </row>
    <row r="46" spans="1:60" x14ac:dyDescent="0.5">
      <c r="A46" s="4" t="s">
        <v>410</v>
      </c>
      <c r="B46" s="4" t="s">
        <v>56</v>
      </c>
      <c r="C46" s="4" t="s">
        <v>411</v>
      </c>
      <c r="D46" s="4" t="s">
        <v>412</v>
      </c>
      <c r="E46" s="4" t="s">
        <v>413</v>
      </c>
      <c r="F46" s="4" t="s">
        <v>414</v>
      </c>
      <c r="G46" s="4" t="s">
        <v>415</v>
      </c>
      <c r="H46" s="4" t="s">
        <v>416</v>
      </c>
      <c r="I46" s="12" t="s">
        <v>417</v>
      </c>
      <c r="J46" s="12" t="s">
        <v>418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 t="s">
        <v>88</v>
      </c>
      <c r="AT46" s="4"/>
      <c r="AU46" s="4"/>
      <c r="AV46" s="4"/>
      <c r="AW46" s="4"/>
      <c r="AX46" s="4"/>
      <c r="AY46" s="4" t="s">
        <v>111</v>
      </c>
      <c r="AZ46" s="4" t="s">
        <v>122</v>
      </c>
      <c r="BA46" s="4" t="s">
        <v>25</v>
      </c>
      <c r="BB46" s="4"/>
      <c r="BC46" s="4"/>
      <c r="BD46" s="7"/>
      <c r="BE46" s="4"/>
      <c r="BF46" s="7"/>
      <c r="BG46" s="7" t="s">
        <v>96</v>
      </c>
      <c r="BH46" s="4" t="s">
        <v>25</v>
      </c>
    </row>
    <row r="47" spans="1:60" x14ac:dyDescent="0.5">
      <c r="A47" s="4" t="s">
        <v>419</v>
      </c>
      <c r="B47" s="4" t="s">
        <v>57</v>
      </c>
      <c r="C47" s="4" t="s">
        <v>420</v>
      </c>
      <c r="D47" s="4" t="s">
        <v>421</v>
      </c>
      <c r="E47" s="4" t="s">
        <v>127</v>
      </c>
      <c r="F47" s="4" t="s">
        <v>422</v>
      </c>
      <c r="G47" s="4" t="s">
        <v>423</v>
      </c>
      <c r="H47" s="4" t="s">
        <v>424</v>
      </c>
      <c r="I47" s="11" t="s">
        <v>446</v>
      </c>
      <c r="J47" s="10" t="s">
        <v>447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 t="s">
        <v>23</v>
      </c>
      <c r="V47" s="4" t="s">
        <v>87</v>
      </c>
      <c r="W47" s="4" t="s">
        <v>88</v>
      </c>
      <c r="X47" s="4"/>
      <c r="Y47" s="4" t="s">
        <v>88</v>
      </c>
      <c r="Z47" s="4"/>
      <c r="AA47" s="4" t="s">
        <v>88</v>
      </c>
      <c r="AB47" s="4"/>
      <c r="AC47" s="4"/>
      <c r="AD47" s="4"/>
      <c r="AE47" s="4"/>
      <c r="AF47" s="4"/>
      <c r="AG47" s="4"/>
      <c r="AH47" s="4"/>
      <c r="AI47" s="4" t="s">
        <v>23</v>
      </c>
      <c r="AJ47" s="4" t="s">
        <v>89</v>
      </c>
      <c r="AK47" s="4" t="s">
        <v>23</v>
      </c>
      <c r="AL47" s="4" t="s">
        <v>90</v>
      </c>
      <c r="AM47" s="4"/>
      <c r="AN47" s="4"/>
      <c r="AO47" s="4" t="s">
        <v>23</v>
      </c>
      <c r="AP47" s="4" t="s">
        <v>91</v>
      </c>
      <c r="AQ47" s="4"/>
      <c r="AR47" s="4"/>
      <c r="AS47" s="4"/>
      <c r="AT47" s="4"/>
      <c r="AU47" s="4"/>
      <c r="AV47" s="4"/>
      <c r="AW47" s="4"/>
      <c r="AX47" s="4"/>
      <c r="AY47" s="4" t="s">
        <v>92</v>
      </c>
      <c r="AZ47" s="4" t="s">
        <v>93</v>
      </c>
      <c r="BA47" s="4" t="s">
        <v>24</v>
      </c>
      <c r="BB47" s="4" t="s">
        <v>425</v>
      </c>
      <c r="BC47" s="4">
        <v>394.15</v>
      </c>
      <c r="BD47" s="7" t="s">
        <v>95</v>
      </c>
      <c r="BE47" s="4">
        <v>367.02</v>
      </c>
      <c r="BF47" s="7">
        <v>2.5</v>
      </c>
      <c r="BG47" s="7" t="s">
        <v>96</v>
      </c>
      <c r="BH47" s="4" t="s">
        <v>24</v>
      </c>
    </row>
    <row r="48" spans="1:60" x14ac:dyDescent="0.5">
      <c r="A48" s="4" t="s">
        <v>419</v>
      </c>
      <c r="B48" s="4" t="s">
        <v>57</v>
      </c>
      <c r="C48" s="4" t="s">
        <v>420</v>
      </c>
      <c r="D48" s="4" t="s">
        <v>421</v>
      </c>
      <c r="E48" s="4" t="s">
        <v>127</v>
      </c>
      <c r="F48" s="4" t="s">
        <v>422</v>
      </c>
      <c r="G48" s="4" t="s">
        <v>423</v>
      </c>
      <c r="H48" s="4" t="s">
        <v>424</v>
      </c>
      <c r="I48" s="11" t="s">
        <v>446</v>
      </c>
      <c r="J48" s="10" t="s">
        <v>447</v>
      </c>
      <c r="K48" s="4" t="s">
        <v>23</v>
      </c>
      <c r="L48" s="4" t="s">
        <v>168</v>
      </c>
      <c r="M48" s="4" t="s">
        <v>23</v>
      </c>
      <c r="N48" s="4" t="s">
        <v>240</v>
      </c>
      <c r="O48" s="4" t="s">
        <v>88</v>
      </c>
      <c r="P48" s="4"/>
      <c r="Q48" s="4" t="s">
        <v>23</v>
      </c>
      <c r="R48" s="4" t="s">
        <v>107</v>
      </c>
      <c r="S48" s="4" t="s">
        <v>23</v>
      </c>
      <c r="T48" s="4" t="s">
        <v>108</v>
      </c>
      <c r="U48" s="4"/>
      <c r="V48" s="4"/>
      <c r="W48" s="4"/>
      <c r="X48" s="4"/>
      <c r="Y48" s="4"/>
      <c r="Z48" s="4"/>
      <c r="AA48" s="4"/>
      <c r="AB48" s="4"/>
      <c r="AC48" s="4" t="s">
        <v>88</v>
      </c>
      <c r="AD48" s="4"/>
      <c r="AE48" s="4" t="s">
        <v>88</v>
      </c>
      <c r="AF48" s="4"/>
      <c r="AG48" s="4" t="s">
        <v>88</v>
      </c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 t="s">
        <v>23</v>
      </c>
      <c r="AV48" s="4" t="s">
        <v>255</v>
      </c>
      <c r="AW48" s="4"/>
      <c r="AX48" s="4"/>
      <c r="AY48" s="4" t="s">
        <v>92</v>
      </c>
      <c r="AZ48" s="4" t="s">
        <v>332</v>
      </c>
      <c r="BA48" s="4" t="s">
        <v>25</v>
      </c>
      <c r="BB48" s="4"/>
      <c r="BC48" s="4"/>
      <c r="BD48" s="7"/>
      <c r="BE48" s="4"/>
      <c r="BF48" s="7"/>
      <c r="BG48" s="7" t="s">
        <v>96</v>
      </c>
      <c r="BH48" s="4" t="s">
        <v>24</v>
      </c>
    </row>
    <row r="49" spans="1:60" x14ac:dyDescent="0.5">
      <c r="A49" s="4" t="s">
        <v>426</v>
      </c>
      <c r="B49" s="4" t="s">
        <v>58</v>
      </c>
      <c r="C49" s="4" t="s">
        <v>427</v>
      </c>
      <c r="D49" s="4" t="s">
        <v>428</v>
      </c>
      <c r="E49" s="4" t="s">
        <v>367</v>
      </c>
      <c r="F49" s="4" t="s">
        <v>429</v>
      </c>
      <c r="G49" s="4" t="s">
        <v>430</v>
      </c>
      <c r="H49" s="4" t="s">
        <v>431</v>
      </c>
      <c r="I49" s="12" t="s">
        <v>432</v>
      </c>
      <c r="J49" s="12" t="s">
        <v>433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 t="s">
        <v>23</v>
      </c>
      <c r="V49" s="4" t="s">
        <v>109</v>
      </c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 t="s">
        <v>111</v>
      </c>
      <c r="AZ49" s="4" t="s">
        <v>122</v>
      </c>
      <c r="BA49" s="4" t="s">
        <v>24</v>
      </c>
      <c r="BB49" s="4" t="s">
        <v>434</v>
      </c>
      <c r="BC49" s="4">
        <v>27.23</v>
      </c>
      <c r="BD49" s="7" t="s">
        <v>95</v>
      </c>
      <c r="BE49" s="4">
        <v>47.52</v>
      </c>
      <c r="BF49" s="7">
        <v>1.65</v>
      </c>
      <c r="BG49" s="7" t="s">
        <v>96</v>
      </c>
      <c r="BH49" s="4" t="s">
        <v>25</v>
      </c>
    </row>
    <row r="50" spans="1:60" x14ac:dyDescent="0.5">
      <c r="A50" s="4" t="s">
        <v>435</v>
      </c>
      <c r="B50" s="4" t="s">
        <v>59</v>
      </c>
      <c r="C50" s="4" t="s">
        <v>436</v>
      </c>
      <c r="D50" s="4" t="s">
        <v>437</v>
      </c>
      <c r="E50" s="4" t="s">
        <v>438</v>
      </c>
      <c r="F50" s="4" t="s">
        <v>439</v>
      </c>
      <c r="G50" s="4" t="s">
        <v>440</v>
      </c>
      <c r="H50" s="4" t="s">
        <v>441</v>
      </c>
      <c r="I50" s="12" t="s">
        <v>442</v>
      </c>
      <c r="J50" s="12" t="s">
        <v>443</v>
      </c>
      <c r="K50" s="4"/>
      <c r="L50" s="4"/>
      <c r="M50" s="4"/>
      <c r="N50" s="4"/>
      <c r="O50" s="4" t="s">
        <v>88</v>
      </c>
      <c r="P50" s="4"/>
      <c r="Q50" s="4"/>
      <c r="R50" s="4"/>
      <c r="S50" s="4"/>
      <c r="T50" s="4"/>
      <c r="U50" s="4" t="s">
        <v>23</v>
      </c>
      <c r="V50" s="4" t="s">
        <v>109</v>
      </c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 t="s">
        <v>23</v>
      </c>
      <c r="AJ50" s="4" t="s">
        <v>89</v>
      </c>
      <c r="AK50" s="4" t="s">
        <v>23</v>
      </c>
      <c r="AL50" s="4" t="s">
        <v>110</v>
      </c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 t="s">
        <v>92</v>
      </c>
      <c r="AZ50" s="4" t="s">
        <v>144</v>
      </c>
      <c r="BA50" s="4" t="s">
        <v>24</v>
      </c>
      <c r="BB50" s="4" t="s">
        <v>444</v>
      </c>
      <c r="BC50" s="4">
        <v>18.68</v>
      </c>
      <c r="BD50" s="7" t="s">
        <v>95</v>
      </c>
      <c r="BE50" s="4">
        <v>21.5</v>
      </c>
      <c r="BF50" s="7">
        <v>0</v>
      </c>
      <c r="BG50" s="7" t="s">
        <v>96</v>
      </c>
      <c r="BH50" s="4" t="s">
        <v>25</v>
      </c>
    </row>
  </sheetData>
  <autoFilter ref="A1:BH50" xr:uid="{00000000-0009-0000-0000-000001000000}"/>
  <phoneticPr fontId="1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簡易検索フォーム</vt:lpstr>
      <vt:lpstr>産業廃棄物収集運搬業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豊橋市役所</dc:creator>
  <cp:keywords/>
  <dc:description/>
  <cp:lastModifiedBy>内田　知志</cp:lastModifiedBy>
  <cp:revision/>
  <dcterms:created xsi:type="dcterms:W3CDTF">2024-11-26T05:31:13Z</dcterms:created>
  <dcterms:modified xsi:type="dcterms:W3CDTF">2025-10-27T09:29:28Z</dcterms:modified>
  <cp:category/>
  <cp:contentStatus/>
</cp:coreProperties>
</file>