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14人口・ＨＰなど\半期人口集計（4月10月作業）\作業用フォルダ（R6.6～）\R7.4人口表\HP掲載作業ﾌｫﾙﾀﾞｰ\⑧\"/>
    </mc:Choice>
  </mc:AlternateContent>
  <bookViews>
    <workbookView xWindow="10246" yWindow="-11" windowWidth="10290" windowHeight="7466" tabRatio="639"/>
  </bookViews>
  <sheets>
    <sheet name="INDEX" sheetId="2" r:id="rId1"/>
    <sheet name="校区別世帯人員別_R7_4" sheetId="70" r:id="rId2"/>
    <sheet name="校区別世帯人員別_R6_10" sheetId="69" r:id="rId3"/>
    <sheet name="校区別世帯人員別_Ｒ6_4" sheetId="68" r:id="rId4"/>
    <sheet name="校区別世帯人員別_Ｒ5_10" sheetId="67" r:id="rId5"/>
    <sheet name="校区別世帯人員別_Ｒ5_4" sheetId="66" r:id="rId6"/>
    <sheet name="校区別世帯人員別_Ｒ4_10" sheetId="65" r:id="rId7"/>
    <sheet name="校区別世帯人員別_Ｒ4_4" sheetId="64" r:id="rId8"/>
    <sheet name="校区別世帯人員別_Ｒ3_10" sheetId="63" r:id="rId9"/>
    <sheet name="校区別世帯人員別_Ｒ3_4" sheetId="62" r:id="rId10"/>
    <sheet name="校区別世帯人員別_Ｒ2_10" sheetId="61" r:id="rId11"/>
    <sheet name="校区別世帯人員別_Ｒ2_4" sheetId="60" r:id="rId12"/>
    <sheet name="校区別世帯人員別_Ｒ1_10" sheetId="59" r:id="rId13"/>
    <sheet name="校区別世帯人員別_H31_4" sheetId="58" r:id="rId14"/>
    <sheet name="校区別世帯人員別_H30_10" sheetId="57" r:id="rId15"/>
    <sheet name="校区別世帯人員別_H30_4" sheetId="56" r:id="rId16"/>
    <sheet name="校区別世帯人員別_H29_10" sheetId="55" r:id="rId17"/>
    <sheet name="校区別世帯人員別_H29_4" sheetId="54" r:id="rId18"/>
    <sheet name="校区別世帯人員別_H28_10" sheetId="53" r:id="rId19"/>
    <sheet name="校区別世帯人員別_H28_4" sheetId="52" r:id="rId20"/>
    <sheet name="校区別世帯人員別_H27_10" sheetId="51" r:id="rId21"/>
    <sheet name="校区別世帯人員別_H27_4" sheetId="50" r:id="rId22"/>
    <sheet name="校区別世帯人員別_H26_10" sheetId="49" r:id="rId23"/>
    <sheet name="校区別世帯人員別_H26_4" sheetId="48" r:id="rId24"/>
    <sheet name="校区別世帯人員別_H25_10" sheetId="47" r:id="rId25"/>
    <sheet name="校区別世帯人員別_H25_04" sheetId="46" r:id="rId26"/>
    <sheet name="校区別世帯人員別_H24_10" sheetId="45" r:id="rId27"/>
    <sheet name="校区別世帯人員別_H24_04" sheetId="44" r:id="rId28"/>
    <sheet name="校区別世帯人員別_H23_10" sheetId="43" r:id="rId29"/>
    <sheet name="校区別世帯人員別_H23_04" sheetId="42" r:id="rId30"/>
    <sheet name="校区別世帯人員別_H22_10" sheetId="41" r:id="rId31"/>
    <sheet name="校区別世帯人員別_H22_04" sheetId="40" r:id="rId32"/>
    <sheet name="校区別世帯人員別_H21_10" sheetId="39" r:id="rId33"/>
    <sheet name="校区別世帯人員別_H21_04" sheetId="38" r:id="rId34"/>
    <sheet name="校区別世帯人員別_H20_10" sheetId="37" r:id="rId35"/>
    <sheet name="校区別世帯人員別_H20_04" sheetId="36" r:id="rId36"/>
    <sheet name="校区別世帯人員別_H19_10" sheetId="35" r:id="rId37"/>
    <sheet name="校区別世帯人員別_H19_04" sheetId="34" r:id="rId38"/>
    <sheet name="校区別世帯人員別_H18_10" sheetId="33" r:id="rId39"/>
    <sheet name="校区別世帯人員別_H18_04" sheetId="32" r:id="rId40"/>
    <sheet name="校区別世帯人員別_H17_10" sheetId="31" r:id="rId41"/>
    <sheet name="校区別世帯人員別_H17_04" sheetId="30" r:id="rId42"/>
    <sheet name="校区別世帯人員別_H16_10" sheetId="29" r:id="rId43"/>
    <sheet name="校区別世帯人員別_H16_04" sheetId="28" r:id="rId44"/>
    <sheet name="校区別世帯人員別_H15_10" sheetId="27" r:id="rId45"/>
    <sheet name="校区別世帯人員別_H15_04" sheetId="26" r:id="rId46"/>
    <sheet name="校区別世帯人員別_H14_10" sheetId="25" r:id="rId47"/>
    <sheet name="校区別世帯人員別_H14_04" sheetId="24" r:id="rId48"/>
    <sheet name="校区別世帯人員別_H13_10" sheetId="23" r:id="rId49"/>
    <sheet name="校区別世帯人員別_H13_04" sheetId="1" r:id="rId50"/>
  </sheets>
  <definedNames>
    <definedName name="_xlnm._FilterDatabase" localSheetId="49" hidden="1">校区別世帯人員別_H13_04!$C$2:$Q$55</definedName>
    <definedName name="_xlnm._FilterDatabase" localSheetId="48" hidden="1">校区別世帯人員別_H13_10!$C$2:$Q$55</definedName>
    <definedName name="_xlnm._FilterDatabase" localSheetId="47" hidden="1">校区別世帯人員別_H14_04!$C$2:$Q$55</definedName>
    <definedName name="_xlnm._FilterDatabase" localSheetId="46" hidden="1">校区別世帯人員別_H14_10!$C$2:$Q$55</definedName>
    <definedName name="_xlnm._FilterDatabase" localSheetId="45" hidden="1">校区別世帯人員別_H15_04!$C$2:$Q$55</definedName>
    <definedName name="_xlnm._FilterDatabase" localSheetId="44" hidden="1">校区別世帯人員別_H15_10!$C$2:$Q$55</definedName>
    <definedName name="_xlnm._FilterDatabase" localSheetId="43" hidden="1">校区別世帯人員別_H16_04!$C$2:$Q$55</definedName>
    <definedName name="_xlnm._FilterDatabase" localSheetId="42" hidden="1">校区別世帯人員別_H16_10!$C$2:$Q$55</definedName>
    <definedName name="_xlnm._FilterDatabase" localSheetId="41" hidden="1">校区別世帯人員別_H17_04!$C$2:$Q$55</definedName>
    <definedName name="_xlnm._FilterDatabase" localSheetId="40" hidden="1">校区別世帯人員別_H17_10!$C$2:$Q$55</definedName>
    <definedName name="_xlnm._FilterDatabase" localSheetId="39" hidden="1">校区別世帯人員別_H18_04!$C$2:$Q$55</definedName>
    <definedName name="_xlnm._FilterDatabase" localSheetId="38" hidden="1">校区別世帯人員別_H18_10!$C$2:$Q$55</definedName>
    <definedName name="_xlnm._FilterDatabase" localSheetId="37" hidden="1">校区別世帯人員別_H19_04!$C$2:$Q$55</definedName>
    <definedName name="_xlnm._FilterDatabase" localSheetId="36" hidden="1">校区別世帯人員別_H19_10!$C$2:$Q$55</definedName>
    <definedName name="_xlnm._FilterDatabase" localSheetId="35" hidden="1">校区別世帯人員別_H20_04!$C$2:$Q$55</definedName>
    <definedName name="_xlnm._FilterDatabase" localSheetId="34" hidden="1">校区別世帯人員別_H20_10!$C$2:$Q$55</definedName>
    <definedName name="_xlnm._FilterDatabase" localSheetId="33" hidden="1">校区別世帯人員別_H21_04!$C$2:$Q$55</definedName>
    <definedName name="_xlnm._FilterDatabase" localSheetId="32" hidden="1">校区別世帯人員別_H21_10!$C$2:$Q$55</definedName>
    <definedName name="_xlnm._FilterDatabase" localSheetId="31" hidden="1">校区別世帯人員別_H22_04!$C$2:$Q$55</definedName>
    <definedName name="_xlnm._FilterDatabase" localSheetId="30" hidden="1">校区別世帯人員別_H22_10!$C$2:$Q$55</definedName>
    <definedName name="_xlnm._FilterDatabase" localSheetId="29" hidden="1">校区別世帯人員別_H23_04!$C$2:$Q$55</definedName>
    <definedName name="_xlnm._FilterDatabase" localSheetId="28" hidden="1">校区別世帯人員別_H23_10!$C$2:$Q$55</definedName>
    <definedName name="_xlnm._FilterDatabase" localSheetId="27" hidden="1">校区別世帯人員別_H24_04!$C$2:$Q$55</definedName>
    <definedName name="_xlnm._FilterDatabase" localSheetId="26" hidden="1">校区別世帯人員別_H24_10!$C$2:$Q$55</definedName>
    <definedName name="_xlnm._FilterDatabase" localSheetId="25" hidden="1">校区別世帯人員別_H25_04!$C$2:$Q$55</definedName>
    <definedName name="_xlnm._FilterDatabase" localSheetId="24" hidden="1">校区別世帯人員別_H25_10!$C$2:$Q$55</definedName>
    <definedName name="_xlnm._FilterDatabase" localSheetId="22" hidden="1">校区別世帯人員別_H26_10!$C$2:$Q$55</definedName>
    <definedName name="_xlnm._FilterDatabase" localSheetId="23" hidden="1">校区別世帯人員別_H26_4!$C$2:$Q$55</definedName>
    <definedName name="_xlnm._FilterDatabase" localSheetId="20" hidden="1">校区別世帯人員別_H27_10!$C$2:$Q$55</definedName>
    <definedName name="_xlnm._FilterDatabase" localSheetId="21" hidden="1">校区別世帯人員別_H27_4!$C$2:$Q$55</definedName>
    <definedName name="_xlnm._FilterDatabase" localSheetId="18" hidden="1">校区別世帯人員別_H28_10!$C$2:$Q$55</definedName>
    <definedName name="_xlnm._FilterDatabase" localSheetId="19" hidden="1">校区別世帯人員別_H28_4!$C$2:$Q$55</definedName>
    <definedName name="_xlnm._FilterDatabase" localSheetId="16" hidden="1">校区別世帯人員別_H29_10!$C$2:$Q$55</definedName>
    <definedName name="_xlnm._FilterDatabase" localSheetId="17" hidden="1">校区別世帯人員別_H29_4!$C$2:$Q$55</definedName>
    <definedName name="_xlnm._FilterDatabase" localSheetId="14" hidden="1">校区別世帯人員別_H30_10!$C$2:$Q$55</definedName>
    <definedName name="_xlnm._FilterDatabase" localSheetId="15" hidden="1">校区別世帯人員別_H30_4!$C$2:$Q$55</definedName>
    <definedName name="_xlnm._FilterDatabase" localSheetId="13" hidden="1">校区別世帯人員別_H31_4!$C$2:$Q$55</definedName>
    <definedName name="_xlnm._FilterDatabase" localSheetId="12" hidden="1">校区別世帯人員別_Ｒ1_10!$C$2:$Q$55</definedName>
    <definedName name="_xlnm._FilterDatabase" localSheetId="10" hidden="1">校区別世帯人員別_Ｒ2_10!$C$2:$Q$55</definedName>
    <definedName name="_xlnm._FilterDatabase" localSheetId="11" hidden="1">校区別世帯人員別_Ｒ2_4!$C$2:$Q$55</definedName>
    <definedName name="_xlnm._FilterDatabase" localSheetId="8" hidden="1">校区別世帯人員別_Ｒ3_10!$C$2:$Q$55</definedName>
    <definedName name="_xlnm._FilterDatabase" localSheetId="9" hidden="1">校区別世帯人員別_Ｒ3_4!$C$2:$Q$55</definedName>
    <definedName name="_xlnm._FilterDatabase" localSheetId="6" hidden="1">校区別世帯人員別_Ｒ4_10!$C$2:$Q$55</definedName>
    <definedName name="_xlnm._FilterDatabase" localSheetId="7" hidden="1">校区別世帯人員別_Ｒ4_4!$C$2:$Q$55</definedName>
    <definedName name="_xlnm._FilterDatabase" localSheetId="4" hidden="1">校区別世帯人員別_Ｒ5_10!$C$2:$Q$54</definedName>
    <definedName name="_xlnm._FilterDatabase" localSheetId="5" hidden="1">校区別世帯人員別_Ｒ5_4!$C$2:$Q$55</definedName>
    <definedName name="_xlnm._FilterDatabase" localSheetId="2" hidden="1">校区別世帯人員別_R6_10!$C$3:$Q$54</definedName>
    <definedName name="_xlnm._FilterDatabase" localSheetId="3" hidden="1">校区別世帯人員別_Ｒ6_4!$C$3:$Q$54</definedName>
    <definedName name="_xlnm._FilterDatabase" localSheetId="1" hidden="1">校区別世帯人員別_R7_4!$C$3:$Q$54</definedName>
    <definedName name="_xlnm.Print_Area" localSheetId="49">校区別世帯人員別_H13_04!$A$2:$Q$58</definedName>
    <definedName name="_xlnm.Print_Area" localSheetId="48">校区別世帯人員別_H13_10!$A$2:$Q$58</definedName>
    <definedName name="_xlnm.Print_Area" localSheetId="47">校区別世帯人員別_H14_04!$A$2:$Q$58</definedName>
    <definedName name="_xlnm.Print_Area" localSheetId="46">校区別世帯人員別_H14_10!$A$2:$Q$58</definedName>
    <definedName name="_xlnm.Print_Area" localSheetId="45">校区別世帯人員別_H15_04!$A$2:$Q$58</definedName>
    <definedName name="_xlnm.Print_Area" localSheetId="44">校区別世帯人員別_H15_10!$A$2:$Q$58</definedName>
    <definedName name="_xlnm.Print_Area" localSheetId="43">校区別世帯人員別_H16_04!$A$2:$Q$58</definedName>
    <definedName name="_xlnm.Print_Area" localSheetId="42">校区別世帯人員別_H16_10!$A$2:$Q$58</definedName>
    <definedName name="_xlnm.Print_Area" localSheetId="41">校区別世帯人員別_H17_04!$A$2:$Q$58</definedName>
    <definedName name="_xlnm.Print_Area" localSheetId="40">校区別世帯人員別_H17_10!$A$2:$Q$58</definedName>
    <definedName name="_xlnm.Print_Area" localSheetId="39">校区別世帯人員別_H18_04!$A$2:$Q$58</definedName>
    <definedName name="_xlnm.Print_Area" localSheetId="38">校区別世帯人員別_H18_10!$A$2:$Q$58</definedName>
    <definedName name="_xlnm.Print_Area" localSheetId="37">校区別世帯人員別_H19_04!$A$2:$Q$58</definedName>
    <definedName name="_xlnm.Print_Area" localSheetId="36">校区別世帯人員別_H19_10!$A$2:$Q$58</definedName>
    <definedName name="_xlnm.Print_Area" localSheetId="35">校区別世帯人員別_H20_04!$A$2:$Q$58</definedName>
    <definedName name="_xlnm.Print_Area" localSheetId="34">校区別世帯人員別_H20_10!$A$2:$Q$58</definedName>
    <definedName name="_xlnm.Print_Area" localSheetId="33">校区別世帯人員別_H21_04!$A$2:$Q$58</definedName>
    <definedName name="_xlnm.Print_Area" localSheetId="32">校区別世帯人員別_H21_10!$A$2:$Q$58</definedName>
    <definedName name="_xlnm.Print_Area" localSheetId="31">校区別世帯人員別_H22_04!$A$2:$Q$58</definedName>
    <definedName name="_xlnm.Print_Area" localSheetId="30">校区別世帯人員別_H22_10!$A$2:$Q$58</definedName>
    <definedName name="_xlnm.Print_Area" localSheetId="29">校区別世帯人員別_H23_04!$A$2:$Q$58</definedName>
    <definedName name="_xlnm.Print_Area" localSheetId="28">校区別世帯人員別_H23_10!$A$2:$Q$58</definedName>
    <definedName name="_xlnm.Print_Area" localSheetId="27">校区別世帯人員別_H24_04!$A$2:$Q$58</definedName>
    <definedName name="_xlnm.Print_Area" localSheetId="26">校区別世帯人員別_H24_10!$A$2:$Q$57</definedName>
    <definedName name="_xlnm.Print_Area" localSheetId="25">校区別世帯人員別_H25_04!$A$2:$Q$57</definedName>
    <definedName name="_xlnm.Print_Area" localSheetId="24">校区別世帯人員別_H25_10!$A$2:$Q$57</definedName>
    <definedName name="_xlnm.Print_Area" localSheetId="22">校区別世帯人員別_H26_10!$A$2:$Q$57</definedName>
    <definedName name="_xlnm.Print_Area" localSheetId="23">校区別世帯人員別_H26_4!$A$2:$Q$57</definedName>
    <definedName name="_xlnm.Print_Area" localSheetId="20">校区別世帯人員別_H27_10!$A$2:$Q$57</definedName>
    <definedName name="_xlnm.Print_Area" localSheetId="21">校区別世帯人員別_H27_4!$A$2:$Q$57</definedName>
    <definedName name="_xlnm.Print_Area" localSheetId="18">校区別世帯人員別_H28_10!$A$2:$Q$57</definedName>
    <definedName name="_xlnm.Print_Area" localSheetId="19">校区別世帯人員別_H28_4!$A$2:$Q$57</definedName>
    <definedName name="_xlnm.Print_Area" localSheetId="16">校区別世帯人員別_H29_10!$A$2:$Q$57</definedName>
    <definedName name="_xlnm.Print_Area" localSheetId="17">校区別世帯人員別_H29_4!$A$2:$Q$57</definedName>
    <definedName name="_xlnm.Print_Area" localSheetId="14">校区別世帯人員別_H30_10!$A$2:$Q$57</definedName>
    <definedName name="_xlnm.Print_Area" localSheetId="15">校区別世帯人員別_H30_4!$A$2:$Q$57</definedName>
    <definedName name="_xlnm.Print_Area" localSheetId="13">校区別世帯人員別_H31_4!$A$2:$Q$57</definedName>
    <definedName name="_xlnm.Print_Area" localSheetId="12">校区別世帯人員別_Ｒ1_10!$A$2:$Q$57</definedName>
    <definedName name="_xlnm.Print_Area" localSheetId="10">校区別世帯人員別_Ｒ2_10!$A$2:$Q$57</definedName>
    <definedName name="_xlnm.Print_Area" localSheetId="11">校区別世帯人員別_Ｒ2_4!$A$2:$Q$57</definedName>
    <definedName name="_xlnm.Print_Area" localSheetId="8">校区別世帯人員別_Ｒ3_10!$A$2:$Q$57</definedName>
    <definedName name="_xlnm.Print_Area" localSheetId="9">校区別世帯人員別_Ｒ3_4!$A$2:$Q$57</definedName>
    <definedName name="_xlnm.Print_Area" localSheetId="6">校区別世帯人員別_Ｒ4_10!$A$2:$Q$57</definedName>
    <definedName name="_xlnm.Print_Area" localSheetId="7">校区別世帯人員別_Ｒ4_4!$A$2:$Q$57</definedName>
    <definedName name="_xlnm.Print_Area" localSheetId="4">校区別世帯人員別_Ｒ5_10!$A$2:$Q$56</definedName>
    <definedName name="_xlnm.Print_Area" localSheetId="5">校区別世帯人員別_Ｒ5_4!$A$2:$Q$57</definedName>
    <definedName name="_xlnm.Print_Area" localSheetId="2">校区別世帯人員別_R6_10!$A$2:$Q$57</definedName>
    <definedName name="_xlnm.Print_Area" localSheetId="3">校区別世帯人員別_Ｒ6_4!$A$2:$Q$57</definedName>
    <definedName name="_xlnm.Print_Area" localSheetId="1">校区別世帯人員別_R7_4!$A$2:$Q$57</definedName>
    <definedName name="_xlnm.Print_Titles" localSheetId="49">校区別世帯人員別_H13_04!$2:$2</definedName>
    <definedName name="_xlnm.Print_Titles" localSheetId="48">校区別世帯人員別_H13_10!$2:$2</definedName>
    <definedName name="_xlnm.Print_Titles" localSheetId="47">校区別世帯人員別_H14_04!$2:$2</definedName>
    <definedName name="_xlnm.Print_Titles" localSheetId="46">校区別世帯人員別_H14_10!$2:$2</definedName>
    <definedName name="_xlnm.Print_Titles" localSheetId="45">校区別世帯人員別_H15_04!$2:$2</definedName>
    <definedName name="_xlnm.Print_Titles" localSheetId="44">校区別世帯人員別_H15_10!$2:$2</definedName>
    <definedName name="_xlnm.Print_Titles" localSheetId="43">校区別世帯人員別_H16_04!$2:$2</definedName>
    <definedName name="_xlnm.Print_Titles" localSheetId="42">校区別世帯人員別_H16_10!$2:$2</definedName>
    <definedName name="_xlnm.Print_Titles" localSheetId="41">校区別世帯人員別_H17_04!$2:$2</definedName>
    <definedName name="_xlnm.Print_Titles" localSheetId="40">校区別世帯人員別_H17_10!$2:$2</definedName>
    <definedName name="_xlnm.Print_Titles" localSheetId="39">校区別世帯人員別_H18_04!$2:$2</definedName>
    <definedName name="_xlnm.Print_Titles" localSheetId="38">校区別世帯人員別_H18_10!$2:$2</definedName>
    <definedName name="_xlnm.Print_Titles" localSheetId="37">校区別世帯人員別_H19_04!$2:$2</definedName>
    <definedName name="_xlnm.Print_Titles" localSheetId="36">校区別世帯人員別_H19_10!$2:$2</definedName>
    <definedName name="_xlnm.Print_Titles" localSheetId="35">校区別世帯人員別_H20_04!$2:$2</definedName>
    <definedName name="_xlnm.Print_Titles" localSheetId="34">校区別世帯人員別_H20_10!$2:$2</definedName>
    <definedName name="_xlnm.Print_Titles" localSheetId="33">校区別世帯人員別_H21_04!$2:$2</definedName>
    <definedName name="_xlnm.Print_Titles" localSheetId="32">校区別世帯人員別_H21_10!$2:$2</definedName>
    <definedName name="_xlnm.Print_Titles" localSheetId="31">校区別世帯人員別_H22_04!$2:$2</definedName>
    <definedName name="_xlnm.Print_Titles" localSheetId="30">校区別世帯人員別_H22_10!$2:$2</definedName>
    <definedName name="_xlnm.Print_Titles" localSheetId="29">校区別世帯人員別_H23_04!$2:$2</definedName>
    <definedName name="_xlnm.Print_Titles" localSheetId="28">校区別世帯人員別_H23_10!$2:$2</definedName>
    <definedName name="_xlnm.Print_Titles" localSheetId="27">校区別世帯人員別_H24_04!$2:$2</definedName>
    <definedName name="_xlnm.Print_Titles" localSheetId="26">校区別世帯人員別_H24_10!$2:$2</definedName>
    <definedName name="_xlnm.Print_Titles" localSheetId="25">校区別世帯人員別_H25_04!$2:$2</definedName>
    <definedName name="_xlnm.Print_Titles" localSheetId="24">校区別世帯人員別_H25_10!$2:$2</definedName>
    <definedName name="_xlnm.Print_Titles" localSheetId="22">校区別世帯人員別_H26_10!$2:$2</definedName>
    <definedName name="_xlnm.Print_Titles" localSheetId="23">校区別世帯人員別_H26_4!$2:$2</definedName>
    <definedName name="_xlnm.Print_Titles" localSheetId="20">校区別世帯人員別_H27_10!$2:$2</definedName>
    <definedName name="_xlnm.Print_Titles" localSheetId="21">校区別世帯人員別_H27_4!$2:$2</definedName>
    <definedName name="_xlnm.Print_Titles" localSheetId="18">校区別世帯人員別_H28_10!$2:$2</definedName>
    <definedName name="_xlnm.Print_Titles" localSheetId="19">校区別世帯人員別_H28_4!$2:$2</definedName>
    <definedName name="_xlnm.Print_Titles" localSheetId="16">校区別世帯人員別_H29_10!$2:$2</definedName>
    <definedName name="_xlnm.Print_Titles" localSheetId="17">校区別世帯人員別_H29_4!$2:$2</definedName>
    <definedName name="_xlnm.Print_Titles" localSheetId="14">校区別世帯人員別_H30_10!$2:$2</definedName>
    <definedName name="_xlnm.Print_Titles" localSheetId="15">校区別世帯人員別_H30_4!$2:$2</definedName>
    <definedName name="_xlnm.Print_Titles" localSheetId="13">校区別世帯人員別_H31_4!$2:$2</definedName>
    <definedName name="_xlnm.Print_Titles" localSheetId="12">校区別世帯人員別_Ｒ1_10!$2:$2</definedName>
    <definedName name="_xlnm.Print_Titles" localSheetId="10">校区別世帯人員別_Ｒ2_10!$2:$2</definedName>
    <definedName name="_xlnm.Print_Titles" localSheetId="11">校区別世帯人員別_Ｒ2_4!$2:$2</definedName>
    <definedName name="_xlnm.Print_Titles" localSheetId="8">校区別世帯人員別_Ｒ3_10!$2:$2</definedName>
    <definedName name="_xlnm.Print_Titles" localSheetId="9">校区別世帯人員別_Ｒ3_4!$2:$2</definedName>
    <definedName name="_xlnm.Print_Titles" localSheetId="6">校区別世帯人員別_Ｒ4_10!$2:$2</definedName>
    <definedName name="_xlnm.Print_Titles" localSheetId="7">校区別世帯人員別_Ｒ4_4!$2:$2</definedName>
    <definedName name="_xlnm.Print_Titles" localSheetId="4">校区別世帯人員別_Ｒ5_10!$2:$2</definedName>
    <definedName name="_xlnm.Print_Titles" localSheetId="5">校区別世帯人員別_Ｒ5_4!$2:$2</definedName>
  </definedNames>
  <calcPr calcId="162913"/>
</workbook>
</file>

<file path=xl/calcChain.xml><?xml version="1.0" encoding="utf-8"?>
<calcChain xmlns="http://schemas.openxmlformats.org/spreadsheetml/2006/main">
  <c r="N56" i="69" l="1"/>
  <c r="Q56" i="68"/>
  <c r="P56" i="68"/>
  <c r="O56" i="68"/>
  <c r="P56" i="49"/>
  <c r="Q56" i="49"/>
  <c r="O56" i="49"/>
  <c r="C56" i="49"/>
  <c r="D56" i="49"/>
  <c r="E56" i="49"/>
  <c r="F56" i="49"/>
  <c r="G56" i="49"/>
  <c r="H56" i="49"/>
  <c r="I56" i="49"/>
  <c r="J56" i="49"/>
  <c r="K56" i="49"/>
  <c r="L56" i="49"/>
  <c r="M56" i="49"/>
  <c r="N56" i="49"/>
  <c r="B56" i="49"/>
  <c r="P56" i="43"/>
  <c r="Q56" i="43"/>
  <c r="O56" i="43"/>
</calcChain>
</file>

<file path=xl/sharedStrings.xml><?xml version="1.0" encoding="utf-8"?>
<sst xmlns="http://schemas.openxmlformats.org/spreadsheetml/2006/main" count="3647" uniqueCount="225">
  <si>
    <t>世帯数計</t>
    <rPh sb="0" eb="3">
      <t>セタイスウ</t>
    </rPh>
    <rPh sb="3" eb="4">
      <t>ケイ</t>
    </rPh>
    <phoneticPr fontId="2"/>
  </si>
  <si>
    <t>１人世帯</t>
    <rPh sb="1" eb="2">
      <t>ニン</t>
    </rPh>
    <rPh sb="2" eb="4">
      <t>セタイ</t>
    </rPh>
    <phoneticPr fontId="2"/>
  </si>
  <si>
    <t>２人世帯</t>
    <rPh sb="1" eb="2">
      <t>ニン</t>
    </rPh>
    <rPh sb="2" eb="4">
      <t>セタイ</t>
    </rPh>
    <phoneticPr fontId="2"/>
  </si>
  <si>
    <t>３人世帯</t>
    <rPh sb="1" eb="2">
      <t>ニン</t>
    </rPh>
    <rPh sb="2" eb="4">
      <t>セタイ</t>
    </rPh>
    <phoneticPr fontId="2"/>
  </si>
  <si>
    <t>４人世帯</t>
    <rPh sb="1" eb="2">
      <t>ニン</t>
    </rPh>
    <rPh sb="2" eb="4">
      <t>セタイ</t>
    </rPh>
    <phoneticPr fontId="2"/>
  </si>
  <si>
    <t>５人世帯</t>
    <rPh sb="1" eb="2">
      <t>ニン</t>
    </rPh>
    <rPh sb="2" eb="4">
      <t>セタイ</t>
    </rPh>
    <phoneticPr fontId="2"/>
  </si>
  <si>
    <t>６人世帯</t>
    <rPh sb="1" eb="2">
      <t>ニン</t>
    </rPh>
    <rPh sb="2" eb="4">
      <t>セタイ</t>
    </rPh>
    <phoneticPr fontId="2"/>
  </si>
  <si>
    <t>７人世帯</t>
    <rPh sb="1" eb="2">
      <t>ニン</t>
    </rPh>
    <rPh sb="2" eb="4">
      <t>セタイ</t>
    </rPh>
    <phoneticPr fontId="2"/>
  </si>
  <si>
    <t>８人世帯</t>
    <rPh sb="1" eb="2">
      <t>ニン</t>
    </rPh>
    <rPh sb="2" eb="4">
      <t>セタイ</t>
    </rPh>
    <phoneticPr fontId="2"/>
  </si>
  <si>
    <t>９人世帯</t>
    <rPh sb="1" eb="2">
      <t>ニン</t>
    </rPh>
    <rPh sb="2" eb="4">
      <t>セタイ</t>
    </rPh>
    <phoneticPr fontId="2"/>
  </si>
  <si>
    <t>10人以上
世帯</t>
    <rPh sb="2" eb="3">
      <t>ニン</t>
    </rPh>
    <rPh sb="3" eb="5">
      <t>イジョウ</t>
    </rPh>
    <rPh sb="6" eb="8">
      <t>セタイ</t>
    </rPh>
    <phoneticPr fontId="2"/>
  </si>
  <si>
    <t>世帯人員</t>
    <rPh sb="0" eb="2">
      <t>セタイ</t>
    </rPh>
    <rPh sb="2" eb="4">
      <t>ジンイン</t>
    </rPh>
    <phoneticPr fontId="2"/>
  </si>
  <si>
    <t>１世帯当
たり人員</t>
    <rPh sb="1" eb="3">
      <t>セタイ</t>
    </rPh>
    <rPh sb="3" eb="4">
      <t>ア</t>
    </rPh>
    <rPh sb="7" eb="9">
      <t>ジンイン</t>
    </rPh>
    <phoneticPr fontId="2"/>
  </si>
  <si>
    <t>65歳以上
独居世帯</t>
    <rPh sb="2" eb="5">
      <t>サイイジョウ</t>
    </rPh>
    <rPh sb="6" eb="8">
      <t>ドッキョ</t>
    </rPh>
    <rPh sb="8" eb="10">
      <t>セタイ</t>
    </rPh>
    <phoneticPr fontId="2"/>
  </si>
  <si>
    <t>65歳以上
夫婦世帯</t>
    <rPh sb="2" eb="3">
      <t>サイ</t>
    </rPh>
    <rPh sb="3" eb="5">
      <t>イジョウ</t>
    </rPh>
    <rPh sb="6" eb="8">
      <t>フウフ</t>
    </rPh>
    <rPh sb="8" eb="10">
      <t>セタイ</t>
    </rPh>
    <phoneticPr fontId="2"/>
  </si>
  <si>
    <t>75歳以上
夫婦世帯</t>
    <rPh sb="2" eb="3">
      <t>サイ</t>
    </rPh>
    <rPh sb="3" eb="5">
      <t>イジョウ</t>
    </rPh>
    <rPh sb="6" eb="8">
      <t>フウフ</t>
    </rPh>
    <rPh sb="8" eb="10">
      <t>セタイ</t>
    </rPh>
    <phoneticPr fontId="2"/>
  </si>
  <si>
    <t>１０月</t>
    <rPh sb="2" eb="3">
      <t>ガツ</t>
    </rPh>
    <phoneticPr fontId="2"/>
  </si>
  <si>
    <t>平成１８年</t>
    <rPh sb="0" eb="2">
      <t>ヘイセイ</t>
    </rPh>
    <rPh sb="4" eb="5">
      <t>ネン</t>
    </rPh>
    <phoneticPr fontId="2"/>
  </si>
  <si>
    <t>４月</t>
    <rPh sb="1" eb="2">
      <t>ガツ</t>
    </rPh>
    <phoneticPr fontId="2"/>
  </si>
  <si>
    <t>平成２８年</t>
    <rPh sb="0" eb="2">
      <t>ヘイセイ</t>
    </rPh>
    <rPh sb="4" eb="5">
      <t>ネン</t>
    </rPh>
    <phoneticPr fontId="2"/>
  </si>
  <si>
    <t>平成１９年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</si>
  <si>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</si>
  <si>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平成２０年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</si>
  <si>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</si>
  <si>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</si>
  <si>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</si>
  <si>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</si>
  <si>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</si>
  <si>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</si>
  <si>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</si>
  <si>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</si>
  <si>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平成２１年</t>
    <rPh sb="0" eb="2">
      <t>ヘイセイ</t>
    </rPh>
    <rPh sb="4" eb="5">
      <t>ネン</t>
    </rPh>
    <phoneticPr fontId="2"/>
  </si>
  <si>
    <t>平成２２年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</si>
  <si>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</si>
  <si>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</si>
  <si>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平成２５年</t>
    <rPh sb="0" eb="2">
      <t>ヘイセイ</t>
    </rPh>
    <rPh sb="4" eb="5">
      <t>ネン</t>
    </rPh>
    <phoneticPr fontId="2"/>
  </si>
  <si>
    <t>平成２６年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</si>
  <si>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2"/>
  </si>
  <si>
    <t>INDEXへ戻る</t>
    <rPh sb="6" eb="7">
      <t>モド</t>
    </rPh>
    <phoneticPr fontId="2"/>
  </si>
  <si>
    <t>このシートの先頭に戻る</t>
    <rPh sb="6" eb="8">
      <t>セントウ</t>
    </rPh>
    <rPh sb="9" eb="10">
      <t>モド</t>
    </rPh>
    <phoneticPr fontId="2"/>
  </si>
  <si>
    <t>小学校区別世帯人員別集計表　ＩＮＤＥＸ</t>
    <rPh sb="0" eb="3">
      <t>ショウガッコウ</t>
    </rPh>
    <rPh sb="3" eb="4">
      <t>ク</t>
    </rPh>
    <rPh sb="4" eb="5">
      <t>ベツ</t>
    </rPh>
    <rPh sb="5" eb="7">
      <t>セタイ</t>
    </rPh>
    <rPh sb="7" eb="9">
      <t>ジンイン</t>
    </rPh>
    <rPh sb="9" eb="10">
      <t>ベツ</t>
    </rPh>
    <rPh sb="10" eb="12">
      <t>シュウケイ</t>
    </rPh>
    <rPh sb="12" eb="13">
      <t>オモテ</t>
    </rPh>
    <phoneticPr fontId="2"/>
  </si>
  <si>
    <t>岩田</t>
  </si>
  <si>
    <t>豊</t>
  </si>
  <si>
    <t>東田</t>
  </si>
  <si>
    <t>八町</t>
  </si>
  <si>
    <t>松葉</t>
  </si>
  <si>
    <t>花田</t>
  </si>
  <si>
    <t>松山</t>
  </si>
  <si>
    <t>新川</t>
  </si>
  <si>
    <t>羽根井</t>
  </si>
  <si>
    <t>下地</t>
  </si>
  <si>
    <t>大村</t>
  </si>
  <si>
    <t>津田</t>
  </si>
  <si>
    <t>牟呂</t>
  </si>
  <si>
    <t>汐田</t>
  </si>
  <si>
    <t>吉田方</t>
  </si>
  <si>
    <t>高師</t>
  </si>
  <si>
    <t>幸</t>
  </si>
  <si>
    <t>芦原</t>
  </si>
  <si>
    <t>福岡</t>
  </si>
  <si>
    <t>中野</t>
  </si>
  <si>
    <t>磯辺</t>
  </si>
  <si>
    <t>大崎</t>
  </si>
  <si>
    <t>野依</t>
  </si>
  <si>
    <t>植田</t>
  </si>
  <si>
    <t>牛川</t>
  </si>
  <si>
    <t>鷹丘</t>
  </si>
  <si>
    <t>下条</t>
  </si>
  <si>
    <t>多米</t>
  </si>
  <si>
    <t>岩西</t>
  </si>
  <si>
    <t>飯村</t>
  </si>
  <si>
    <t>つつじが丘</t>
  </si>
  <si>
    <t>旭</t>
  </si>
  <si>
    <t>栄</t>
  </si>
  <si>
    <t>天伯</t>
  </si>
  <si>
    <t>大清水</t>
  </si>
  <si>
    <t>富士見</t>
  </si>
  <si>
    <t>向山</t>
  </si>
  <si>
    <t>前芝</t>
  </si>
  <si>
    <t>西郷</t>
  </si>
  <si>
    <t>玉川</t>
  </si>
  <si>
    <t>嵩山</t>
  </si>
  <si>
    <t>石巻</t>
  </si>
  <si>
    <t>谷川</t>
  </si>
  <si>
    <t>小沢</t>
  </si>
  <si>
    <t>細谷</t>
  </si>
  <si>
    <t>二川</t>
  </si>
  <si>
    <t>二川南</t>
  </si>
  <si>
    <t>豊南</t>
  </si>
  <si>
    <t>高根</t>
  </si>
  <si>
    <t>老津</t>
  </si>
  <si>
    <t>杉山</t>
  </si>
  <si>
    <t>賀茂</t>
  </si>
  <si>
    <t>不詳</t>
    <rPh sb="0" eb="2">
      <t>フショウ</t>
    </rPh>
    <phoneticPr fontId="2"/>
  </si>
  <si>
    <t>不詳</t>
  </si>
  <si>
    <t>岩田　　　　　　　　　　　　　　　　　　</t>
  </si>
  <si>
    <t>豊　　　　　　　　　　　　　　　　　　　</t>
  </si>
  <si>
    <t>東田　　　　　　　　　　　　　　　　　　</t>
  </si>
  <si>
    <t>八町　　　　　　　　　　　　　　　　　　</t>
  </si>
  <si>
    <t>松葉　　　　　　　　　　　　　　　　　　</t>
  </si>
  <si>
    <t>花田　　　　　　　　　　　　　　　　　　</t>
  </si>
  <si>
    <t>松山　　　　　　　　　　　　　　　　　　</t>
  </si>
  <si>
    <t>新川　　　　　　　　　　　　　　　　　　</t>
  </si>
  <si>
    <t>羽根井　　　　　　　　　　　　　　　　　</t>
  </si>
  <si>
    <t>下地　　　　　　　　　　　　　　　　　　</t>
  </si>
  <si>
    <t>大村　　　　　　　　　　　　　　　　　　</t>
  </si>
  <si>
    <t>津田　　　　　　　　　　　　　　　　　　</t>
  </si>
  <si>
    <t>牟呂　　　　　　　　　　　　　　　　　　</t>
  </si>
  <si>
    <t>汐田　　　　　　　　　　　　　　　　　　</t>
  </si>
  <si>
    <t>吉田方　　　　　　　　　　　　　　　　　</t>
  </si>
  <si>
    <t>高師　　　　　　　　　　　　　　　　　　</t>
  </si>
  <si>
    <t>幸　　　　　　　　　　　　　　　　　　　</t>
  </si>
  <si>
    <t>芦原　　　　　　　　　　　　　　　　　　</t>
  </si>
  <si>
    <t>福岡　　　　　　　　　　　　　　　　　　</t>
  </si>
  <si>
    <t>中野　　　　　　　　　　　　　　　　　　</t>
  </si>
  <si>
    <t>磯辺　　　　　　　　　　　　　　　　　　</t>
  </si>
  <si>
    <t>大崎　　　　　　　　　　　　　　　　　　</t>
  </si>
  <si>
    <t>野依　　　　　　　　　　　　　　　　　　</t>
  </si>
  <si>
    <t>植田　　　　　　　　　　　　　　　　　　</t>
  </si>
  <si>
    <t>牛川　　　　　　　　　　　　　　　　　　</t>
  </si>
  <si>
    <t>鷹丘　　　　　　　　　　　　　　　　　　</t>
  </si>
  <si>
    <t>下条　　　　　　　　　　　　　　　　　　</t>
  </si>
  <si>
    <t>多米　　　　　　　　　　　　　　　　　　</t>
  </si>
  <si>
    <t>岩西　　　　　　　　　　　　　　　　　　</t>
  </si>
  <si>
    <t>飯村　　　　　　　　　　　　　　　　　　</t>
  </si>
  <si>
    <t>つつじが丘　　　　　　　　　　　　　　　</t>
  </si>
  <si>
    <t>旭　　　　　　　　　　　　　　　　　　　</t>
  </si>
  <si>
    <t>栄　　　　　　　　　　　　　　　　　　　</t>
  </si>
  <si>
    <t>天伯　　　　　　　　　　　　　　　　　　</t>
  </si>
  <si>
    <t>大清水　　　　　　　　　　　　　　　　　</t>
  </si>
  <si>
    <t>富士見　　　　　　　　　　　　　　　　　</t>
  </si>
  <si>
    <t>向山　　　　　　　　　　　　　　　　　　</t>
  </si>
  <si>
    <t>前芝　　　　　　　　　　　　　　　　　　</t>
  </si>
  <si>
    <t>西郷　　　　　　　　　　　　　　　　　　</t>
  </si>
  <si>
    <t>玉川　　　　　　　　　　　　　　　　　　</t>
  </si>
  <si>
    <t>嵩山　　　　　　　　　　　　　　　　　　</t>
  </si>
  <si>
    <t>石巻　　　　　　　　　　　　　　　　　　</t>
  </si>
  <si>
    <t>谷川　　　　　　　　　　　　　　　　　　</t>
  </si>
  <si>
    <t>小沢　　　　　　　　　　　　　　　　　　</t>
  </si>
  <si>
    <t>細谷　　　　　　　　　　　　　　　　　　</t>
  </si>
  <si>
    <t>二川　　　　　　　　　　　　　　　　　　</t>
  </si>
  <si>
    <t>二川南　　　　　　　　　　　　　　　　　</t>
  </si>
  <si>
    <t>豊南　　　　　　　　　　　　　　　　　　</t>
  </si>
  <si>
    <t>高根　　　　　　　　　　　　　　　　　　</t>
  </si>
  <si>
    <t>老津　　　　　　　　　　　　　　　　　　</t>
  </si>
  <si>
    <t>杉山　　　　　　　　　　　　　　　　　　</t>
  </si>
  <si>
    <t>賀茂　　　　　　　　　　　　　　　　　　</t>
  </si>
  <si>
    <t>※　不詳とは、データ出力地点での所属校区が未定の人を指します</t>
    <rPh sb="2" eb="4">
      <t>フショウ</t>
    </rPh>
    <rPh sb="10" eb="12">
      <t>シュツリョク</t>
    </rPh>
    <rPh sb="12" eb="14">
      <t>チテン</t>
    </rPh>
    <rPh sb="16" eb="18">
      <t>ショゾク</t>
    </rPh>
    <rPh sb="18" eb="20">
      <t>コウク</t>
    </rPh>
    <rPh sb="21" eb="23">
      <t>ミテイ</t>
    </rPh>
    <rPh sb="24" eb="25">
      <t>ヒト</t>
    </rPh>
    <rPh sb="26" eb="27">
      <t>サ</t>
    </rPh>
    <phoneticPr fontId="2"/>
  </si>
  <si>
    <t>※統計処理が異なるため、別に公表しているデータと一致しない場合があります</t>
    <rPh sb="1" eb="3">
      <t>トウケイ</t>
    </rPh>
    <rPh sb="3" eb="5">
      <t>ショリ</t>
    </rPh>
    <rPh sb="6" eb="7">
      <t>コト</t>
    </rPh>
    <rPh sb="12" eb="13">
      <t>ベツ</t>
    </rPh>
    <rPh sb="14" eb="16">
      <t>コウヒョウ</t>
    </rPh>
    <rPh sb="24" eb="26">
      <t>イッチ</t>
    </rPh>
    <rPh sb="29" eb="31">
      <t>バアイ</t>
    </rPh>
    <phoneticPr fontId="2"/>
  </si>
  <si>
    <t>（参考）</t>
    <rPh sb="1" eb="3">
      <t>サンコウ</t>
    </rPh>
    <phoneticPr fontId="2"/>
  </si>
  <si>
    <r>
      <t>65歳以上夫婦世帯･･･</t>
    </r>
    <r>
      <rPr>
        <sz val="11"/>
        <rFont val="ＭＳ Ｐゴシック"/>
        <family val="3"/>
        <charset val="128"/>
      </rPr>
      <t>2人だけの世帯で、2人とも65歳以上の世帯を抽出したもの</t>
    </r>
    <rPh sb="13" eb="14">
      <t>ニン</t>
    </rPh>
    <rPh sb="17" eb="19">
      <t>セタイ</t>
    </rPh>
    <rPh sb="22" eb="23">
      <t>ニン</t>
    </rPh>
    <rPh sb="27" eb="28">
      <t>サイ</t>
    </rPh>
    <rPh sb="28" eb="30">
      <t>イジョウ</t>
    </rPh>
    <rPh sb="31" eb="33">
      <t>セタイ</t>
    </rPh>
    <rPh sb="34" eb="36">
      <t>チュウシュツ</t>
    </rPh>
    <phoneticPr fontId="2"/>
  </si>
  <si>
    <t>　※75歳以上夫婦世帯の数は、65歳以上夫婦世帯の数に含まれます</t>
    <rPh sb="4" eb="7">
      <t>サイイジョウ</t>
    </rPh>
    <rPh sb="7" eb="9">
      <t>フウフ</t>
    </rPh>
    <rPh sb="9" eb="11">
      <t>セタイ</t>
    </rPh>
    <rPh sb="12" eb="13">
      <t>カズ</t>
    </rPh>
    <rPh sb="17" eb="20">
      <t>サイイジョウ</t>
    </rPh>
    <rPh sb="20" eb="22">
      <t>フウフ</t>
    </rPh>
    <rPh sb="22" eb="24">
      <t>セタイ</t>
    </rPh>
    <rPh sb="25" eb="26">
      <t>カズ</t>
    </rPh>
    <rPh sb="27" eb="28">
      <t>フク</t>
    </rPh>
    <phoneticPr fontId="2"/>
  </si>
  <si>
    <r>
      <t>75歳以上夫婦世帯･･･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人だけの世帯で、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人とも</t>
    </r>
    <r>
      <rPr>
        <sz val="11"/>
        <rFont val="ＭＳ Ｐゴシック"/>
        <family val="3"/>
        <charset val="128"/>
      </rPr>
      <t>75</t>
    </r>
    <r>
      <rPr>
        <sz val="11"/>
        <rFont val="ＭＳ Ｐゴシック"/>
        <family val="3"/>
        <charset val="128"/>
      </rPr>
      <t>歳以上の世帯を抽出したもの</t>
    </r>
    <phoneticPr fontId="2"/>
  </si>
  <si>
    <t>校区不詳</t>
  </si>
  <si>
    <t>合計</t>
  </si>
  <si>
    <t>校区不詳</t>
    <rPh sb="0" eb="2">
      <t>コウク</t>
    </rPh>
    <rPh sb="2" eb="4">
      <t>フショウ</t>
    </rPh>
    <phoneticPr fontId="2"/>
  </si>
  <si>
    <t>合計</t>
    <rPh sb="0" eb="2">
      <t>ゴウケイ</t>
    </rPh>
    <phoneticPr fontId="2"/>
  </si>
  <si>
    <t>校区不詳</t>
    <rPh sb="0" eb="2">
      <t>コウク</t>
    </rPh>
    <rPh sb="2" eb="4">
      <t>フショウ</t>
    </rPh>
    <phoneticPr fontId="4"/>
  </si>
  <si>
    <t>校区名</t>
    <rPh sb="0" eb="2">
      <t>コウク</t>
    </rPh>
    <rPh sb="2" eb="3">
      <t>メイ</t>
    </rPh>
    <phoneticPr fontId="2"/>
  </si>
  <si>
    <t>校区名　</t>
    <rPh sb="0" eb="2">
      <t>コウク</t>
    </rPh>
    <rPh sb="2" eb="3">
      <t>メイ</t>
    </rPh>
    <phoneticPr fontId="2"/>
  </si>
  <si>
    <t>平成３１年
（2019年）</t>
    <rPh sb="0" eb="2">
      <t>ヘイセイ</t>
    </rPh>
    <rPh sb="4" eb="5">
      <t>ネン</t>
    </rPh>
    <rPh sb="11" eb="12">
      <t>ネン</t>
    </rPh>
    <phoneticPr fontId="2"/>
  </si>
  <si>
    <t>令和　２年</t>
    <rPh sb="0" eb="2">
      <t>レイワ</t>
    </rPh>
    <rPh sb="4" eb="5">
      <t>ネン</t>
    </rPh>
    <phoneticPr fontId="2"/>
  </si>
  <si>
    <t>令和　３年</t>
    <rPh sb="0" eb="2">
      <t>レイワ</t>
    </rPh>
    <rPh sb="4" eb="5">
      <t>ネン</t>
    </rPh>
    <phoneticPr fontId="2"/>
  </si>
  <si>
    <t>令和　４年</t>
    <rPh sb="0" eb="2">
      <t>レイワ</t>
    </rPh>
    <rPh sb="4" eb="5">
      <t>ネン</t>
    </rPh>
    <phoneticPr fontId="2"/>
  </si>
  <si>
    <t>令和　５年</t>
    <rPh sb="0" eb="2">
      <t>レイワ</t>
    </rPh>
    <rPh sb="4" eb="5">
      <t>ネン</t>
    </rPh>
    <phoneticPr fontId="2"/>
  </si>
  <si>
    <t>令和　６年</t>
    <rPh sb="0" eb="2">
      <t>レイワ</t>
    </rPh>
    <rPh sb="4" eb="5">
      <t>ネン</t>
    </rPh>
    <phoneticPr fontId="2"/>
  </si>
  <si>
    <t>令和　７年</t>
    <rPh sb="0" eb="2">
      <t>レイワ</t>
    </rPh>
    <rPh sb="4" eb="5">
      <t>ネン</t>
    </rPh>
    <phoneticPr fontId="2"/>
  </si>
  <si>
    <t>令和　８年</t>
    <rPh sb="0" eb="2">
      <t>レイワ</t>
    </rPh>
    <rPh sb="4" eb="5">
      <t>ネン</t>
    </rPh>
    <phoneticPr fontId="2"/>
  </si>
  <si>
    <t>令和　９年</t>
    <rPh sb="0" eb="2">
      <t>レイワ</t>
    </rPh>
    <rPh sb="4" eb="5">
      <t>ネン</t>
    </rPh>
    <phoneticPr fontId="2"/>
  </si>
  <si>
    <t>令和１０年</t>
    <rPh sb="0" eb="2">
      <t>レイワ</t>
    </rPh>
    <rPh sb="4" eb="5">
      <t>ネン</t>
    </rPh>
    <phoneticPr fontId="2"/>
  </si>
  <si>
    <t>校区不詳</t>
    <rPh sb="0" eb="4">
      <t>コウクフショウ</t>
    </rPh>
    <phoneticPr fontId="4"/>
  </si>
  <si>
    <t>岩田</t>
    <phoneticPr fontId="2"/>
  </si>
  <si>
    <t>岩田小学校</t>
  </si>
  <si>
    <t>豊小学校</t>
  </si>
  <si>
    <t>東田小学校</t>
  </si>
  <si>
    <t>八町小学校</t>
  </si>
  <si>
    <t>松葉小学校</t>
  </si>
  <si>
    <t>花田小学校</t>
  </si>
  <si>
    <t>松山小学校</t>
  </si>
  <si>
    <t>新川小学校</t>
  </si>
  <si>
    <t>下地小学校</t>
  </si>
  <si>
    <t>大村小学校</t>
  </si>
  <si>
    <t>津田小学校</t>
  </si>
  <si>
    <t>牟呂小学校</t>
  </si>
  <si>
    <t>汐田小学校</t>
  </si>
  <si>
    <t>吉田方小学</t>
  </si>
  <si>
    <t>高師小学校</t>
  </si>
  <si>
    <t>幸小学校</t>
  </si>
  <si>
    <t>芦原小学校</t>
  </si>
  <si>
    <t>福岡小学校</t>
  </si>
  <si>
    <t>中野小学校</t>
  </si>
  <si>
    <t>磯辺小学校</t>
  </si>
  <si>
    <t>大崎小学校</t>
  </si>
  <si>
    <t>野依小学校</t>
  </si>
  <si>
    <t>植田小学校</t>
  </si>
  <si>
    <t>牛川小学校</t>
  </si>
  <si>
    <t>鷹丘小学校</t>
  </si>
  <si>
    <t>下条小学校</t>
  </si>
  <si>
    <t>多米小学校</t>
  </si>
  <si>
    <t>岩西小学校</t>
  </si>
  <si>
    <t>飯村小学校</t>
  </si>
  <si>
    <t>旭小学校</t>
  </si>
  <si>
    <t>栄小学校</t>
  </si>
  <si>
    <t>天伯小学校</t>
  </si>
  <si>
    <t>向山小学校</t>
  </si>
  <si>
    <t>前芝小学校</t>
  </si>
  <si>
    <t>西郷小学校</t>
  </si>
  <si>
    <t>玉川小学校</t>
  </si>
  <si>
    <t>嵩山小学校</t>
  </si>
  <si>
    <t>石巻小学校</t>
  </si>
  <si>
    <t>谷川小学校</t>
  </si>
  <si>
    <t>小沢小学校</t>
  </si>
  <si>
    <t>細谷小学校</t>
  </si>
  <si>
    <t>二川小学校</t>
  </si>
  <si>
    <t>豊南小学校</t>
  </si>
  <si>
    <t>高根小学校</t>
  </si>
  <si>
    <t>老津小学校</t>
  </si>
  <si>
    <t>杉山小学校</t>
  </si>
  <si>
    <t>賀茂小学校</t>
  </si>
  <si>
    <t>牟呂</t>
    <phoneticPr fontId="2"/>
  </si>
  <si>
    <t>つつじが丘小学校</t>
    <rPh sb="5" eb="8">
      <t>ショウガッコウ</t>
    </rPh>
    <phoneticPr fontId="2"/>
  </si>
  <si>
    <t>羽根井小学校</t>
    <phoneticPr fontId="2"/>
  </si>
  <si>
    <t>大清水小学校</t>
    <phoneticPr fontId="2"/>
  </si>
  <si>
    <t>二川南小学校</t>
    <phoneticPr fontId="2"/>
  </si>
  <si>
    <t>富士見小学校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</si>
</sst>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color rgb="FFC0C0C0"/>
      <name val="ＭＳ Ｐゴシック"/>
      <family val="3"/>
      <charset val="128"/>
    </font>
    <font>
      <sz val="11"/>
      <color theme="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0" xfId="1" applyAlignment="1" applyProtection="1"/>
    <xf numFmtId="0" fontId="1" fillId="0" borderId="0" xfId="4"/>
    <xf numFmtId="0" fontId="1" fillId="0" borderId="0" xfId="3"/>
    <xf numFmtId="0" fontId="4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2" xfId="3" applyFont="1" applyBorder="1" applyAlignment="1">
      <alignment vertical="center"/>
    </xf>
    <xf numFmtId="0" fontId="3" fillId="0" borderId="3" xfId="1" applyBorder="1" applyAlignment="1" applyProtection="1">
      <alignment horizontal="center" vertical="center"/>
    </xf>
    <xf numFmtId="0" fontId="3" fillId="0" borderId="4" xfId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1" fillId="0" borderId="5" xfId="3" applyFont="1" applyBorder="1" applyAlignment="1">
      <alignment vertical="center"/>
    </xf>
    <xf numFmtId="0" fontId="3" fillId="0" borderId="6" xfId="1" applyBorder="1" applyAlignment="1" applyProtection="1">
      <alignment horizontal="center" vertical="center"/>
    </xf>
    <xf numFmtId="0" fontId="3" fillId="0" borderId="7" xfId="1" applyBorder="1" applyAlignment="1" applyProtection="1">
      <alignment horizontal="center" vertical="center"/>
    </xf>
    <xf numFmtId="0" fontId="3" fillId="0" borderId="8" xfId="1" applyBorder="1" applyAlignment="1" applyProtection="1">
      <alignment horizontal="center" vertical="center"/>
    </xf>
    <xf numFmtId="0" fontId="1" fillId="0" borderId="9" xfId="3" applyFont="1" applyBorder="1" applyAlignment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6" xfId="0" applyFill="1" applyBorder="1">
      <alignment vertical="center"/>
    </xf>
    <xf numFmtId="0" fontId="1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38" fontId="0" fillId="0" borderId="10" xfId="2" applyFont="1" applyBorder="1">
      <alignment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0" xfId="0" applyNumberFormat="1" applyBorder="1">
      <alignment vertical="center"/>
    </xf>
    <xf numFmtId="38" fontId="1" fillId="0" borderId="10" xfId="2" applyBorder="1">
      <alignment vertical="center"/>
    </xf>
    <xf numFmtId="3" fontId="0" fillId="0" borderId="1" xfId="0" applyNumberFormat="1" applyBorder="1">
      <alignment vertical="center"/>
    </xf>
    <xf numFmtId="0" fontId="0" fillId="0" borderId="12" xfId="0" applyBorder="1">
      <alignment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" xfId="3" applyFont="1" applyBorder="1" applyAlignment="1">
      <alignment vertical="center" wrapText="1"/>
    </xf>
    <xf numFmtId="0" fontId="7" fillId="0" borderId="5" xfId="3" applyFont="1" applyBorder="1" applyAlignment="1">
      <alignment vertical="center"/>
    </xf>
    <xf numFmtId="0" fontId="7" fillId="0" borderId="9" xfId="3" applyFont="1" applyBorder="1" applyAlignment="1">
      <alignment vertical="center"/>
    </xf>
    <xf numFmtId="0" fontId="0" fillId="0" borderId="1" xfId="0" applyFont="1" applyBorder="1">
      <alignment vertical="center"/>
    </xf>
    <xf numFmtId="3" fontId="0" fillId="0" borderId="1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0" fontId="0" fillId="0" borderId="0" xfId="0" applyFont="1">
      <alignment vertical="center"/>
    </xf>
    <xf numFmtId="0" fontId="0" fillId="0" borderId="11" xfId="0" applyFont="1" applyBorder="1">
      <alignment vertical="center"/>
    </xf>
    <xf numFmtId="176" fontId="0" fillId="0" borderId="11" xfId="0" applyNumberFormat="1" applyFont="1" applyBorder="1">
      <alignment vertical="center"/>
    </xf>
    <xf numFmtId="0" fontId="0" fillId="0" borderId="12" xfId="0" applyFont="1" applyBorder="1">
      <alignment vertical="center"/>
    </xf>
    <xf numFmtId="176" fontId="0" fillId="0" borderId="10" xfId="0" applyNumberFormat="1" applyFont="1" applyBorder="1">
      <alignment vertical="center"/>
    </xf>
    <xf numFmtId="176" fontId="0" fillId="0" borderId="0" xfId="0" applyNumberFormat="1" applyFont="1">
      <alignment vertical="center"/>
    </xf>
    <xf numFmtId="0" fontId="0" fillId="0" borderId="5" xfId="3" applyFont="1" applyBorder="1" applyAlignment="1">
      <alignment vertical="center"/>
    </xf>
    <xf numFmtId="0" fontId="0" fillId="0" borderId="13" xfId="0" applyFont="1" applyFill="1" applyBorder="1">
      <alignment vertical="center"/>
    </xf>
    <xf numFmtId="0" fontId="0" fillId="0" borderId="0" xfId="0" applyFont="1" applyBorder="1">
      <alignment vertical="center"/>
    </xf>
    <xf numFmtId="38" fontId="0" fillId="0" borderId="12" xfId="2" applyFont="1" applyBorder="1">
      <alignment vertical="center"/>
    </xf>
    <xf numFmtId="38" fontId="0" fillId="0" borderId="1" xfId="2" applyFont="1" applyBorder="1">
      <alignment vertical="center"/>
    </xf>
    <xf numFmtId="38" fontId="0" fillId="0" borderId="14" xfId="2" applyFont="1" applyBorder="1">
      <alignment vertical="center"/>
    </xf>
    <xf numFmtId="38" fontId="0" fillId="0" borderId="15" xfId="2" applyFont="1" applyBorder="1">
      <alignment vertical="center"/>
    </xf>
    <xf numFmtId="40" fontId="0" fillId="0" borderId="1" xfId="2" applyNumberFormat="1" applyFont="1" applyBorder="1">
      <alignment vertical="center"/>
    </xf>
    <xf numFmtId="40" fontId="0" fillId="0" borderId="15" xfId="2" applyNumberFormat="1" applyFont="1" applyBorder="1">
      <alignment vertical="center"/>
    </xf>
    <xf numFmtId="40" fontId="0" fillId="0" borderId="12" xfId="2" applyNumberFormat="1" applyFont="1" applyFill="1" applyBorder="1">
      <alignment vertical="center"/>
    </xf>
    <xf numFmtId="38" fontId="0" fillId="0" borderId="11" xfId="2" applyFont="1" applyBorder="1">
      <alignment vertical="center"/>
    </xf>
    <xf numFmtId="40" fontId="0" fillId="0" borderId="11" xfId="2" applyNumberFormat="1" applyFont="1" applyBorder="1">
      <alignment vertical="center"/>
    </xf>
    <xf numFmtId="40" fontId="0" fillId="0" borderId="10" xfId="2" applyNumberFormat="1" applyFont="1" applyBorder="1">
      <alignment vertical="center"/>
    </xf>
    <xf numFmtId="0" fontId="3" fillId="0" borderId="0" xfId="1" applyAlignment="1" applyProtection="1">
      <alignment vertical="center"/>
    </xf>
    <xf numFmtId="0" fontId="0" fillId="0" borderId="0" xfId="0" applyFont="1" applyFill="1" applyBorder="1">
      <alignment vertical="center"/>
    </xf>
    <xf numFmtId="0" fontId="0" fillId="0" borderId="15" xfId="0" applyBorder="1">
      <alignment vertical="center"/>
    </xf>
    <xf numFmtId="0" fontId="8" fillId="0" borderId="5" xfId="3" applyFont="1" applyBorder="1" applyAlignment="1">
      <alignment vertical="center"/>
    </xf>
  </cellXfs>
  <cellStyles count="5">
    <cellStyle name="ハイパーリンク" xfId="1" builtinId="8"/>
    <cellStyle name="桁区切り" xfId="2" builtinId="6"/>
    <cellStyle name="標準" xfId="0" builtinId="0"/>
    <cellStyle name="標準_INDEX" xfId="3"/>
    <cellStyle name="標準_町別世帯人員別_H13_0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L22"/>
  <sheetViews>
    <sheetView tabSelected="1" workbookViewId="0"/>
  </sheetViews>
  <sheetFormatPr defaultRowHeight="13.3" x14ac:dyDescent="0.2"/>
  <cols>
    <col min="1" max="1" width="2.5" customWidth="1"/>
    <col min="2" max="2" width="10" customWidth="1"/>
    <col min="3" max="4" width="6.19921875" customWidth="1"/>
    <col min="5" max="5" width="3.69921875" customWidth="1"/>
    <col min="6" max="6" width="10" customWidth="1"/>
    <col min="7" max="8" width="6.19921875" customWidth="1"/>
    <col min="9" max="9" width="3.69921875" customWidth="1"/>
    <col min="10" max="10" width="10" customWidth="1"/>
    <col min="11" max="12" width="6.19921875" customWidth="1"/>
  </cols>
  <sheetData>
    <row r="1" spans="1:12" ht="18.850000000000001" x14ac:dyDescent="0.2">
      <c r="A1" s="7"/>
      <c r="B1" s="8" t="s">
        <v>40</v>
      </c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3.85" thickBot="1" x14ac:dyDescent="0.25">
      <c r="A2" s="7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30.05" customHeight="1" x14ac:dyDescent="0.2">
      <c r="A3" s="7"/>
      <c r="B3" s="10" t="s">
        <v>24</v>
      </c>
      <c r="C3" s="19"/>
      <c r="D3" s="20"/>
      <c r="E3" s="9"/>
      <c r="F3" s="10" t="s">
        <v>31</v>
      </c>
      <c r="G3" s="11" t="s">
        <v>18</v>
      </c>
      <c r="H3" s="12" t="s">
        <v>16</v>
      </c>
      <c r="I3" s="9"/>
      <c r="J3" s="39" t="s">
        <v>160</v>
      </c>
      <c r="K3" s="11" t="s">
        <v>18</v>
      </c>
      <c r="L3" s="12" t="s">
        <v>16</v>
      </c>
    </row>
    <row r="4" spans="1:12" ht="30.05" customHeight="1" x14ac:dyDescent="0.2">
      <c r="A4" s="7"/>
      <c r="B4" s="14" t="s">
        <v>25</v>
      </c>
      <c r="C4" s="21"/>
      <c r="D4" s="22"/>
      <c r="E4" s="9"/>
      <c r="F4" s="14" t="s">
        <v>32</v>
      </c>
      <c r="G4" s="13" t="s">
        <v>18</v>
      </c>
      <c r="H4" s="15" t="s">
        <v>16</v>
      </c>
      <c r="I4" s="9"/>
      <c r="J4" s="14" t="s">
        <v>161</v>
      </c>
      <c r="K4" s="13" t="s">
        <v>18</v>
      </c>
      <c r="L4" s="15" t="s">
        <v>16</v>
      </c>
    </row>
    <row r="5" spans="1:12" ht="30.05" customHeight="1" x14ac:dyDescent="0.2">
      <c r="A5" s="7"/>
      <c r="B5" s="14" t="s">
        <v>26</v>
      </c>
      <c r="C5" s="13" t="s">
        <v>18</v>
      </c>
      <c r="D5" s="15" t="s">
        <v>16</v>
      </c>
      <c r="E5" s="9"/>
      <c r="F5" s="14" t="s">
        <v>33</v>
      </c>
      <c r="G5" s="13" t="s">
        <v>18</v>
      </c>
      <c r="H5" s="15" t="s">
        <v>16</v>
      </c>
      <c r="I5" s="9"/>
      <c r="J5" s="14" t="s">
        <v>162</v>
      </c>
      <c r="K5" s="13" t="s">
        <v>18</v>
      </c>
      <c r="L5" s="15" t="s">
        <v>16</v>
      </c>
    </row>
    <row r="6" spans="1:12" ht="30.05" customHeight="1" x14ac:dyDescent="0.2">
      <c r="A6" s="7"/>
      <c r="B6" s="14" t="s">
        <v>27</v>
      </c>
      <c r="C6" s="13" t="s">
        <v>18</v>
      </c>
      <c r="D6" s="15" t="s">
        <v>16</v>
      </c>
      <c r="E6" s="9"/>
      <c r="F6" s="14" t="s">
        <v>34</v>
      </c>
      <c r="G6" s="13" t="s">
        <v>18</v>
      </c>
      <c r="H6" s="15" t="s">
        <v>16</v>
      </c>
      <c r="I6" s="9"/>
      <c r="J6" s="14" t="s">
        <v>163</v>
      </c>
      <c r="K6" s="13" t="s">
        <v>18</v>
      </c>
      <c r="L6" s="15" t="s">
        <v>16</v>
      </c>
    </row>
    <row r="7" spans="1:12" ht="30.05" customHeight="1" x14ac:dyDescent="0.2">
      <c r="A7" s="7"/>
      <c r="B7" s="14" t="s">
        <v>28</v>
      </c>
      <c r="C7" s="13" t="s">
        <v>18</v>
      </c>
      <c r="D7" s="15" t="s">
        <v>16</v>
      </c>
      <c r="E7" s="9"/>
      <c r="F7" s="14" t="s">
        <v>35</v>
      </c>
      <c r="G7" s="13" t="s">
        <v>18</v>
      </c>
      <c r="H7" s="15" t="s">
        <v>16</v>
      </c>
      <c r="I7" s="9"/>
      <c r="J7" s="14" t="s">
        <v>164</v>
      </c>
      <c r="K7" s="13" t="s">
        <v>18</v>
      </c>
      <c r="L7" s="15" t="s">
        <v>16</v>
      </c>
    </row>
    <row r="8" spans="1:12" ht="30.05" customHeight="1" x14ac:dyDescent="0.2">
      <c r="A8" s="7"/>
      <c r="B8" s="14" t="s">
        <v>29</v>
      </c>
      <c r="C8" s="13" t="s">
        <v>18</v>
      </c>
      <c r="D8" s="15" t="s">
        <v>16</v>
      </c>
      <c r="E8" s="9"/>
      <c r="F8" s="14" t="s">
        <v>36</v>
      </c>
      <c r="G8" s="13" t="s">
        <v>18</v>
      </c>
      <c r="H8" s="15" t="s">
        <v>16</v>
      </c>
      <c r="I8" s="9"/>
      <c r="J8" s="51" t="s">
        <v>165</v>
      </c>
      <c r="K8" s="13" t="s">
        <v>18</v>
      </c>
      <c r="L8" s="15" t="s">
        <v>16</v>
      </c>
    </row>
    <row r="9" spans="1:12" ht="30.05" customHeight="1" x14ac:dyDescent="0.2">
      <c r="A9" s="7"/>
      <c r="B9" s="14" t="s">
        <v>30</v>
      </c>
      <c r="C9" s="13" t="s">
        <v>18</v>
      </c>
      <c r="D9" s="15" t="s">
        <v>16</v>
      </c>
      <c r="E9" s="9"/>
      <c r="F9" s="14" t="s">
        <v>37</v>
      </c>
      <c r="G9" s="13" t="s">
        <v>18</v>
      </c>
      <c r="H9" s="15" t="s">
        <v>16</v>
      </c>
      <c r="I9" s="9"/>
      <c r="J9" s="67" t="s">
        <v>166</v>
      </c>
      <c r="K9" s="13" t="s">
        <v>18</v>
      </c>
      <c r="L9" s="36" t="s">
        <v>16</v>
      </c>
    </row>
    <row r="10" spans="1:12" ht="30.05" customHeight="1" x14ac:dyDescent="0.2">
      <c r="A10" s="7"/>
      <c r="B10" s="14" t="s">
        <v>17</v>
      </c>
      <c r="C10" s="13" t="s">
        <v>18</v>
      </c>
      <c r="D10" s="15" t="s">
        <v>16</v>
      </c>
      <c r="E10" s="9"/>
      <c r="F10" s="14" t="s">
        <v>19</v>
      </c>
      <c r="G10" s="13" t="s">
        <v>18</v>
      </c>
      <c r="H10" s="15" t="s">
        <v>16</v>
      </c>
      <c r="I10" s="9"/>
      <c r="J10" s="40" t="s">
        <v>167</v>
      </c>
      <c r="K10" s="35" t="s">
        <v>18</v>
      </c>
      <c r="L10" s="36" t="s">
        <v>16</v>
      </c>
    </row>
    <row r="11" spans="1:12" ht="30.05" customHeight="1" x14ac:dyDescent="0.2">
      <c r="A11" s="7"/>
      <c r="B11" s="14" t="s">
        <v>20</v>
      </c>
      <c r="C11" s="13" t="s">
        <v>18</v>
      </c>
      <c r="D11" s="15" t="s">
        <v>16</v>
      </c>
      <c r="E11" s="9"/>
      <c r="F11" s="14" t="s">
        <v>21</v>
      </c>
      <c r="G11" s="13" t="s">
        <v>18</v>
      </c>
      <c r="H11" s="15" t="s">
        <v>16</v>
      </c>
      <c r="I11" s="9"/>
      <c r="J11" s="40" t="s">
        <v>168</v>
      </c>
      <c r="K11" s="35" t="s">
        <v>18</v>
      </c>
      <c r="L11" s="36" t="s">
        <v>16</v>
      </c>
    </row>
    <row r="12" spans="1:12" ht="30.05" customHeight="1" thickBot="1" x14ac:dyDescent="0.25">
      <c r="A12" s="7"/>
      <c r="B12" s="18" t="s">
        <v>22</v>
      </c>
      <c r="C12" s="16" t="s">
        <v>18</v>
      </c>
      <c r="D12" s="17" t="s">
        <v>16</v>
      </c>
      <c r="E12" s="9"/>
      <c r="F12" s="18" t="s">
        <v>23</v>
      </c>
      <c r="G12" s="16" t="s">
        <v>18</v>
      </c>
      <c r="H12" s="17" t="s">
        <v>16</v>
      </c>
      <c r="I12" s="9"/>
      <c r="J12" s="41" t="s">
        <v>169</v>
      </c>
      <c r="K12" s="37" t="s">
        <v>18</v>
      </c>
      <c r="L12" s="38" t="s">
        <v>16</v>
      </c>
    </row>
    <row r="13" spans="1:12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">
      <c r="B14" s="23" t="s">
        <v>149</v>
      </c>
    </row>
    <row r="15" spans="1:12" x14ac:dyDescent="0.2">
      <c r="B15" s="23" t="s">
        <v>150</v>
      </c>
    </row>
    <row r="16" spans="1:12" x14ac:dyDescent="0.2">
      <c r="B16" s="23"/>
    </row>
    <row r="17" spans="1:12" x14ac:dyDescent="0.2">
      <c r="B17" s="23" t="s">
        <v>152</v>
      </c>
    </row>
    <row r="18" spans="1:12" x14ac:dyDescent="0.2">
      <c r="B18" t="s">
        <v>151</v>
      </c>
    </row>
    <row r="21" spans="1:12" x14ac:dyDescent="0.2">
      <c r="A21" s="7"/>
      <c r="B21" s="23" t="s">
        <v>147</v>
      </c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2">
      <c r="A22" s="7"/>
      <c r="B22" s="24" t="s">
        <v>148</v>
      </c>
      <c r="C22" s="7"/>
      <c r="D22" s="7"/>
      <c r="E22" s="7"/>
      <c r="F22" s="7"/>
      <c r="G22" s="7"/>
      <c r="H22" s="7"/>
      <c r="I22" s="7"/>
      <c r="J22" s="7"/>
      <c r="K22" s="7"/>
      <c r="L22" s="7"/>
    </row>
  </sheetData>
  <phoneticPr fontId="2"/>
  <hyperlinks>
    <hyperlink ref="C5" location="校区別世帯人員別_H13_04!A1" display="４月"/>
    <hyperlink ref="D5" location="校区別世帯人員別_H13_10!A1" display="１０月"/>
    <hyperlink ref="C6" location="校区別世帯人員別_H14_04!A1" display="４月"/>
    <hyperlink ref="D6" location="校区別世帯人員別_H14_10!A1" display="１０月"/>
    <hyperlink ref="C7" location="校区別世帯人員別_H15_04!A1" display="４月"/>
    <hyperlink ref="D7" location="校区別世帯人員別_H15_10!A1" display="１０月"/>
    <hyperlink ref="C8" location="校区別世帯人員別_H16_04!A1" display="４月"/>
    <hyperlink ref="D8" location="校区別世帯人員別_H16_10!A1" display="１０月"/>
    <hyperlink ref="C9" location="校区別世帯人員別_H17_04!A1" display="４月"/>
    <hyperlink ref="D9" location="校区別世帯人員別_H17_10!A1" display="１０月"/>
    <hyperlink ref="C10" location="校区別世帯人員別_H18_04!A1" display="４月"/>
    <hyperlink ref="D10" location="校区別世帯人員別_H18_10!A1" display="１０月"/>
    <hyperlink ref="C11" location="校区別世帯人員別_H19_04!A1" display="４月"/>
    <hyperlink ref="D11" location="校区別世帯人員別_H19_10!A1" display="１０月"/>
    <hyperlink ref="C12" location="校区別世帯人員別_H20_04!A1" display="４月"/>
    <hyperlink ref="D12" location="校区別世帯人員別_H20_10!A1" display="１０月"/>
    <hyperlink ref="G5" location="校区別世帯人員別_H23_04!A3" display="４月"/>
    <hyperlink ref="H4" location="校区別世帯人員別_H22_10!A1" display="１０月"/>
    <hyperlink ref="G4" location="校区別世帯人員別_H22_04!A1" display="４月"/>
    <hyperlink ref="H3" location="校区別世帯人員別_H21_10!A1" display="１０月"/>
    <hyperlink ref="G3" location="校区別世帯人員別_H21_04!A1" display="４月"/>
    <hyperlink ref="H5" location="校区別世帯人員別_H23_10!A3" display="１０月"/>
    <hyperlink ref="G6" location="校区別世帯人員別_H24_04!A3" display="４月"/>
    <hyperlink ref="H6" location="校区別世帯人員別_H24_10!A3" display="１０月"/>
    <hyperlink ref="G7" location="校区別世帯人員別_H25_04!A3" display="４月"/>
    <hyperlink ref="H7" location="校区別世帯人員別_H25_10!B3" display="１０月"/>
    <hyperlink ref="G8" location="校区別世帯人員別_H26_4!A3" display="４月"/>
    <hyperlink ref="H8" location="校区別世帯人員別_H26_10!A3" display="１０月"/>
    <hyperlink ref="G9" location="校区別世帯人員別_H27_4!A3" display="４月"/>
    <hyperlink ref="H9" location="校区別世帯人員別_H27_10!B3" display="１０月"/>
    <hyperlink ref="G10" location="校区別世帯人員別_H28_4!A3" display="４月"/>
    <hyperlink ref="H10" location="校区別世帯人員別_H28_10!A3" display="１０月"/>
    <hyperlink ref="G11" location="校区別世帯人員別_H29_4!A3" display="４月"/>
    <hyperlink ref="H11" location="校区別世帯人員別_H29_10!A3" display="１０月"/>
    <hyperlink ref="G12" location="校区別世帯人員別_H30_4!A3" display="４月"/>
    <hyperlink ref="H12" location="校区別世帯人員別_H30_10!A3" display="１０月"/>
    <hyperlink ref="K3" location="校区別世帯人員別_H31_4!A1" display="４月"/>
    <hyperlink ref="L3" location="校区別世帯人員別_Ｒ1_10!A3" display="１０月"/>
    <hyperlink ref="K4" location="校区別世帯人員別_Ｒ2_4!A3" display="４月"/>
    <hyperlink ref="L4" location="校区別世帯人員別_Ｒ2_10!A3" display="１０月"/>
    <hyperlink ref="K5" location="校区別世帯人員別_Ｒ3_4!Print_Titles" display="４月"/>
    <hyperlink ref="L5" location="校区別世帯人員別_Ｒ3_10!Print_Titles" display="１０月"/>
    <hyperlink ref="K6" location="校区別世帯人員別_Ｒ4_4!Print_Titles" display="４月"/>
    <hyperlink ref="L6" location="校区別世帯人員別_Ｒ4_10!Print_Titles" display="１０月"/>
    <hyperlink ref="K7" location="校区別世帯人員別_Ｒ5_4!A1" display="４月"/>
    <hyperlink ref="L7" location="校区別世帯人員別_Ｒ5_10!A1" display="１０月"/>
    <hyperlink ref="K8" location="校区別世帯人員別_Ｒ6_4!A1" display="４月"/>
    <hyperlink ref="L8" location="校区別世帯人員別_R6_10!A1" display="１０月"/>
    <hyperlink ref="K9" location="校区別世帯人員別_R7_4!A1" display="４月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B56" sqref="B56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7093</v>
      </c>
      <c r="C3" s="1">
        <v>2508</v>
      </c>
      <c r="D3" s="1">
        <v>2102</v>
      </c>
      <c r="E3" s="1">
        <v>1164</v>
      </c>
      <c r="F3" s="1">
        <v>908</v>
      </c>
      <c r="G3" s="1">
        <v>294</v>
      </c>
      <c r="H3" s="1">
        <v>84</v>
      </c>
      <c r="I3" s="1">
        <v>25</v>
      </c>
      <c r="J3" s="1">
        <v>6</v>
      </c>
      <c r="K3" s="1">
        <v>2</v>
      </c>
      <c r="L3" s="1">
        <v>0</v>
      </c>
      <c r="M3" s="1">
        <v>16051</v>
      </c>
      <c r="N3" s="2">
        <v>2.2629352883124207</v>
      </c>
      <c r="O3" s="1">
        <v>978</v>
      </c>
      <c r="P3" s="1">
        <v>788</v>
      </c>
      <c r="Q3" s="1">
        <v>262</v>
      </c>
    </row>
    <row r="4" spans="1:17" x14ac:dyDescent="0.2">
      <c r="A4" s="1" t="s">
        <v>42</v>
      </c>
      <c r="B4" s="33">
        <v>3192</v>
      </c>
      <c r="C4" s="1">
        <v>1072</v>
      </c>
      <c r="D4" s="1">
        <v>925</v>
      </c>
      <c r="E4" s="1">
        <v>565</v>
      </c>
      <c r="F4" s="1">
        <v>449</v>
      </c>
      <c r="G4" s="1">
        <v>133</v>
      </c>
      <c r="H4" s="1">
        <v>29</v>
      </c>
      <c r="I4" s="1">
        <v>14</v>
      </c>
      <c r="J4" s="1">
        <v>5</v>
      </c>
      <c r="K4" s="1">
        <v>0</v>
      </c>
      <c r="L4" s="1">
        <v>0</v>
      </c>
      <c r="M4" s="1">
        <v>7390</v>
      </c>
      <c r="N4" s="2">
        <v>2.3151629072681703</v>
      </c>
      <c r="O4" s="1">
        <v>496</v>
      </c>
      <c r="P4" s="1">
        <v>408</v>
      </c>
      <c r="Q4" s="1">
        <v>175</v>
      </c>
    </row>
    <row r="5" spans="1:17" x14ac:dyDescent="0.2">
      <c r="A5" s="1" t="s">
        <v>43</v>
      </c>
      <c r="B5" s="33">
        <v>3867</v>
      </c>
      <c r="C5" s="1">
        <v>1448</v>
      </c>
      <c r="D5" s="1">
        <v>1062</v>
      </c>
      <c r="E5" s="1">
        <v>631</v>
      </c>
      <c r="F5" s="1">
        <v>510</v>
      </c>
      <c r="G5" s="1">
        <v>179</v>
      </c>
      <c r="H5" s="1">
        <v>23</v>
      </c>
      <c r="I5" s="1">
        <v>9</v>
      </c>
      <c r="J5" s="1">
        <v>5</v>
      </c>
      <c r="K5" s="1">
        <v>0</v>
      </c>
      <c r="L5" s="1">
        <v>0</v>
      </c>
      <c r="M5" s="1">
        <v>8641</v>
      </c>
      <c r="N5" s="2">
        <v>2.2345487457977762</v>
      </c>
      <c r="O5" s="1">
        <v>726</v>
      </c>
      <c r="P5" s="1">
        <v>442</v>
      </c>
      <c r="Q5" s="1">
        <v>187</v>
      </c>
    </row>
    <row r="6" spans="1:17" x14ac:dyDescent="0.2">
      <c r="A6" s="1" t="s">
        <v>44</v>
      </c>
      <c r="B6" s="33">
        <v>1579</v>
      </c>
      <c r="C6" s="1">
        <v>655</v>
      </c>
      <c r="D6" s="1">
        <v>380</v>
      </c>
      <c r="E6" s="1">
        <v>263</v>
      </c>
      <c r="F6" s="1">
        <v>176</v>
      </c>
      <c r="G6" s="1">
        <v>76</v>
      </c>
      <c r="H6" s="1">
        <v>19</v>
      </c>
      <c r="I6" s="1">
        <v>9</v>
      </c>
      <c r="J6" s="1">
        <v>1</v>
      </c>
      <c r="K6" s="1">
        <v>0</v>
      </c>
      <c r="L6" s="1">
        <v>0</v>
      </c>
      <c r="M6" s="1">
        <v>3473</v>
      </c>
      <c r="N6" s="2">
        <v>2.1994933502216591</v>
      </c>
      <c r="O6" s="1">
        <v>362</v>
      </c>
      <c r="P6" s="1">
        <v>158</v>
      </c>
      <c r="Q6" s="1">
        <v>62</v>
      </c>
    </row>
    <row r="7" spans="1:17" x14ac:dyDescent="0.2">
      <c r="A7" s="1" t="s">
        <v>45</v>
      </c>
      <c r="B7" s="33">
        <v>3199</v>
      </c>
      <c r="C7" s="1">
        <v>1364</v>
      </c>
      <c r="D7" s="1">
        <v>825</v>
      </c>
      <c r="E7" s="1">
        <v>496</v>
      </c>
      <c r="F7" s="1">
        <v>358</v>
      </c>
      <c r="G7" s="1">
        <v>129</v>
      </c>
      <c r="H7" s="1">
        <v>20</v>
      </c>
      <c r="I7" s="1">
        <v>4</v>
      </c>
      <c r="J7" s="1">
        <v>3</v>
      </c>
      <c r="K7" s="1">
        <v>0</v>
      </c>
      <c r="L7" s="1">
        <v>0</v>
      </c>
      <c r="M7" s="1">
        <v>6751</v>
      </c>
      <c r="N7" s="2">
        <v>2.1103469834323225</v>
      </c>
      <c r="O7" s="1">
        <v>580</v>
      </c>
      <c r="P7" s="1">
        <v>279</v>
      </c>
      <c r="Q7" s="1">
        <v>112</v>
      </c>
    </row>
    <row r="8" spans="1:17" x14ac:dyDescent="0.2">
      <c r="A8" s="1" t="s">
        <v>46</v>
      </c>
      <c r="B8" s="33">
        <v>3310</v>
      </c>
      <c r="C8" s="1">
        <v>1310</v>
      </c>
      <c r="D8" s="1">
        <v>870</v>
      </c>
      <c r="E8" s="1">
        <v>507</v>
      </c>
      <c r="F8" s="1">
        <v>450</v>
      </c>
      <c r="G8" s="1">
        <v>136</v>
      </c>
      <c r="H8" s="1">
        <v>26</v>
      </c>
      <c r="I8" s="1">
        <v>8</v>
      </c>
      <c r="J8" s="1">
        <v>3</v>
      </c>
      <c r="K8" s="1">
        <v>0</v>
      </c>
      <c r="L8" s="1">
        <v>0</v>
      </c>
      <c r="M8" s="1">
        <v>7287</v>
      </c>
      <c r="N8" s="2">
        <v>2.2015105740181271</v>
      </c>
      <c r="O8" s="1">
        <v>599</v>
      </c>
      <c r="P8" s="1">
        <v>363</v>
      </c>
      <c r="Q8" s="1">
        <v>155</v>
      </c>
    </row>
    <row r="9" spans="1:17" x14ac:dyDescent="0.2">
      <c r="A9" s="1" t="s">
        <v>47</v>
      </c>
      <c r="B9" s="33">
        <v>3267</v>
      </c>
      <c r="C9" s="1">
        <v>1551</v>
      </c>
      <c r="D9" s="1">
        <v>783</v>
      </c>
      <c r="E9" s="1">
        <v>468</v>
      </c>
      <c r="F9" s="1">
        <v>334</v>
      </c>
      <c r="G9" s="1">
        <v>96</v>
      </c>
      <c r="H9" s="1">
        <v>27</v>
      </c>
      <c r="I9" s="1">
        <v>5</v>
      </c>
      <c r="J9" s="1">
        <v>2</v>
      </c>
      <c r="K9" s="1">
        <v>1</v>
      </c>
      <c r="L9" s="1">
        <v>0</v>
      </c>
      <c r="M9" s="1">
        <v>6559</v>
      </c>
      <c r="N9" s="2">
        <v>2.0076522803795531</v>
      </c>
      <c r="O9" s="1">
        <v>667</v>
      </c>
      <c r="P9" s="1">
        <v>314</v>
      </c>
      <c r="Q9" s="1">
        <v>145</v>
      </c>
    </row>
    <row r="10" spans="1:17" x14ac:dyDescent="0.2">
      <c r="A10" s="1" t="s">
        <v>48</v>
      </c>
      <c r="B10" s="33">
        <v>2637</v>
      </c>
      <c r="C10" s="1">
        <v>1052</v>
      </c>
      <c r="D10" s="1">
        <v>733</v>
      </c>
      <c r="E10" s="1">
        <v>431</v>
      </c>
      <c r="F10" s="1">
        <v>303</v>
      </c>
      <c r="G10" s="1">
        <v>96</v>
      </c>
      <c r="H10" s="1">
        <v>18</v>
      </c>
      <c r="I10" s="1">
        <v>2</v>
      </c>
      <c r="J10" s="1">
        <v>1</v>
      </c>
      <c r="K10" s="1">
        <v>1</v>
      </c>
      <c r="L10" s="1">
        <v>0</v>
      </c>
      <c r="M10" s="1">
        <v>5642</v>
      </c>
      <c r="N10" s="2">
        <v>2.1395525218050815</v>
      </c>
      <c r="O10" s="1">
        <v>505</v>
      </c>
      <c r="P10" s="1">
        <v>281</v>
      </c>
      <c r="Q10" s="1">
        <v>118</v>
      </c>
    </row>
    <row r="11" spans="1:17" x14ac:dyDescent="0.2">
      <c r="A11" s="1" t="s">
        <v>49</v>
      </c>
      <c r="B11" s="33">
        <v>4111</v>
      </c>
      <c r="C11" s="1">
        <v>1702</v>
      </c>
      <c r="D11" s="1">
        <v>1087</v>
      </c>
      <c r="E11" s="1">
        <v>617</v>
      </c>
      <c r="F11" s="1">
        <v>490</v>
      </c>
      <c r="G11" s="1">
        <v>165</v>
      </c>
      <c r="H11" s="1">
        <v>37</v>
      </c>
      <c r="I11" s="1">
        <v>12</v>
      </c>
      <c r="J11" s="1">
        <v>1</v>
      </c>
      <c r="K11" s="1">
        <v>0</v>
      </c>
      <c r="L11" s="1">
        <v>0</v>
      </c>
      <c r="M11" s="1">
        <v>8826</v>
      </c>
      <c r="N11" s="2">
        <v>2.1469228898078327</v>
      </c>
      <c r="O11" s="1">
        <v>663</v>
      </c>
      <c r="P11" s="1">
        <v>374</v>
      </c>
      <c r="Q11" s="1">
        <v>135</v>
      </c>
    </row>
    <row r="12" spans="1:17" x14ac:dyDescent="0.2">
      <c r="A12" s="1" t="s">
        <v>50</v>
      </c>
      <c r="B12" s="33">
        <v>2868</v>
      </c>
      <c r="C12" s="1">
        <v>1122</v>
      </c>
      <c r="D12" s="1">
        <v>700</v>
      </c>
      <c r="E12" s="1">
        <v>524</v>
      </c>
      <c r="F12" s="1">
        <v>352</v>
      </c>
      <c r="G12" s="1">
        <v>130</v>
      </c>
      <c r="H12" s="1">
        <v>27</v>
      </c>
      <c r="I12" s="1">
        <v>11</v>
      </c>
      <c r="J12" s="1">
        <v>1</v>
      </c>
      <c r="K12" s="1">
        <v>0</v>
      </c>
      <c r="L12" s="1">
        <v>1</v>
      </c>
      <c r="M12" s="1">
        <v>6410</v>
      </c>
      <c r="N12" s="2">
        <v>2.2350069735006972</v>
      </c>
      <c r="O12" s="1">
        <v>360</v>
      </c>
      <c r="P12" s="1">
        <v>257</v>
      </c>
      <c r="Q12" s="1">
        <v>100</v>
      </c>
    </row>
    <row r="13" spans="1:17" x14ac:dyDescent="0.2">
      <c r="A13" s="1" t="s">
        <v>51</v>
      </c>
      <c r="B13" s="33">
        <v>1438</v>
      </c>
      <c r="C13" s="1">
        <v>538</v>
      </c>
      <c r="D13" s="1">
        <v>352</v>
      </c>
      <c r="E13" s="1">
        <v>230</v>
      </c>
      <c r="F13" s="1">
        <v>190</v>
      </c>
      <c r="G13" s="1">
        <v>76</v>
      </c>
      <c r="H13" s="1">
        <v>39</v>
      </c>
      <c r="I13" s="1">
        <v>12</v>
      </c>
      <c r="J13" s="1">
        <v>0</v>
      </c>
      <c r="K13" s="1">
        <v>1</v>
      </c>
      <c r="L13" s="1">
        <v>0</v>
      </c>
      <c r="M13" s="1">
        <v>3399</v>
      </c>
      <c r="N13" s="2">
        <v>2.3636995827538247</v>
      </c>
      <c r="O13" s="1">
        <v>169</v>
      </c>
      <c r="P13" s="1">
        <v>154</v>
      </c>
      <c r="Q13" s="1">
        <v>49</v>
      </c>
    </row>
    <row r="14" spans="1:17" x14ac:dyDescent="0.2">
      <c r="A14" s="1" t="s">
        <v>52</v>
      </c>
      <c r="B14" s="33">
        <v>1644</v>
      </c>
      <c r="C14" s="1">
        <v>566</v>
      </c>
      <c r="D14" s="1">
        <v>436</v>
      </c>
      <c r="E14" s="1">
        <v>300</v>
      </c>
      <c r="F14" s="1">
        <v>230</v>
      </c>
      <c r="G14" s="1">
        <v>68</v>
      </c>
      <c r="H14" s="1">
        <v>27</v>
      </c>
      <c r="I14" s="1">
        <v>12</v>
      </c>
      <c r="J14" s="1">
        <v>5</v>
      </c>
      <c r="K14" s="1">
        <v>0</v>
      </c>
      <c r="L14" s="1">
        <v>0</v>
      </c>
      <c r="M14" s="1">
        <v>3884</v>
      </c>
      <c r="N14" s="2">
        <v>2.3625304136253042</v>
      </c>
      <c r="O14" s="1">
        <v>209</v>
      </c>
      <c r="P14" s="1">
        <v>161</v>
      </c>
      <c r="Q14" s="1">
        <v>60</v>
      </c>
    </row>
    <row r="15" spans="1:17" x14ac:dyDescent="0.2">
      <c r="A15" s="1" t="s">
        <v>53</v>
      </c>
      <c r="B15" s="33">
        <v>6112</v>
      </c>
      <c r="C15" s="1">
        <v>2528</v>
      </c>
      <c r="D15" s="1">
        <v>1362</v>
      </c>
      <c r="E15" s="1">
        <v>988</v>
      </c>
      <c r="F15" s="1">
        <v>791</v>
      </c>
      <c r="G15" s="1">
        <v>304</v>
      </c>
      <c r="H15" s="1">
        <v>91</v>
      </c>
      <c r="I15" s="1">
        <v>33</v>
      </c>
      <c r="J15" s="1">
        <v>11</v>
      </c>
      <c r="K15" s="1">
        <v>4</v>
      </c>
      <c r="L15" s="1">
        <v>0</v>
      </c>
      <c r="M15" s="1">
        <v>13801</v>
      </c>
      <c r="N15" s="2">
        <v>2.2580170157068062</v>
      </c>
      <c r="O15" s="1">
        <v>540</v>
      </c>
      <c r="P15" s="1">
        <v>423</v>
      </c>
      <c r="Q15" s="1">
        <v>132</v>
      </c>
    </row>
    <row r="16" spans="1:17" x14ac:dyDescent="0.2">
      <c r="A16" s="1" t="s">
        <v>54</v>
      </c>
      <c r="B16" s="33">
        <v>3529</v>
      </c>
      <c r="C16" s="1">
        <v>1204</v>
      </c>
      <c r="D16" s="1">
        <v>946</v>
      </c>
      <c r="E16" s="1">
        <v>656</v>
      </c>
      <c r="F16" s="1">
        <v>502</v>
      </c>
      <c r="G16" s="1">
        <v>172</v>
      </c>
      <c r="H16" s="1">
        <v>36</v>
      </c>
      <c r="I16" s="1">
        <v>12</v>
      </c>
      <c r="J16" s="1">
        <v>1</v>
      </c>
      <c r="K16" s="1">
        <v>0</v>
      </c>
      <c r="L16" s="1">
        <v>0</v>
      </c>
      <c r="M16" s="1">
        <v>8240</v>
      </c>
      <c r="N16" s="2">
        <v>2.3349390762255595</v>
      </c>
      <c r="O16" s="1">
        <v>388</v>
      </c>
      <c r="P16" s="1">
        <v>237</v>
      </c>
      <c r="Q16" s="1">
        <v>77</v>
      </c>
    </row>
    <row r="17" spans="1:17" x14ac:dyDescent="0.2">
      <c r="A17" s="1" t="s">
        <v>55</v>
      </c>
      <c r="B17" s="33">
        <v>7531</v>
      </c>
      <c r="C17" s="1">
        <v>2783</v>
      </c>
      <c r="D17" s="1">
        <v>1810</v>
      </c>
      <c r="E17" s="1">
        <v>1293</v>
      </c>
      <c r="F17" s="1">
        <v>1135</v>
      </c>
      <c r="G17" s="1">
        <v>383</v>
      </c>
      <c r="H17" s="1">
        <v>93</v>
      </c>
      <c r="I17" s="1">
        <v>25</v>
      </c>
      <c r="J17" s="1">
        <v>8</v>
      </c>
      <c r="K17" s="1">
        <v>0</v>
      </c>
      <c r="L17" s="1">
        <v>1</v>
      </c>
      <c r="M17" s="1">
        <v>17544</v>
      </c>
      <c r="N17" s="2">
        <v>2.3295711060948081</v>
      </c>
      <c r="O17" s="1">
        <v>835</v>
      </c>
      <c r="P17" s="1">
        <v>571</v>
      </c>
      <c r="Q17" s="1">
        <v>236</v>
      </c>
    </row>
    <row r="18" spans="1:17" x14ac:dyDescent="0.2">
      <c r="A18" s="1" t="s">
        <v>56</v>
      </c>
      <c r="B18" s="33">
        <v>5365</v>
      </c>
      <c r="C18" s="1">
        <v>1720</v>
      </c>
      <c r="D18" s="1">
        <v>1542</v>
      </c>
      <c r="E18" s="1">
        <v>953</v>
      </c>
      <c r="F18" s="1">
        <v>811</v>
      </c>
      <c r="G18" s="1">
        <v>242</v>
      </c>
      <c r="H18" s="1">
        <v>72</v>
      </c>
      <c r="I18" s="1">
        <v>16</v>
      </c>
      <c r="J18" s="1">
        <v>9</v>
      </c>
      <c r="K18" s="1">
        <v>0</v>
      </c>
      <c r="L18" s="1">
        <v>0</v>
      </c>
      <c r="M18" s="1">
        <v>12733</v>
      </c>
      <c r="N18" s="2">
        <v>2.3733457595526559</v>
      </c>
      <c r="O18" s="1">
        <v>743</v>
      </c>
      <c r="P18" s="1">
        <v>668</v>
      </c>
      <c r="Q18" s="1">
        <v>266</v>
      </c>
    </row>
    <row r="19" spans="1:17" x14ac:dyDescent="0.2">
      <c r="A19" s="1" t="s">
        <v>57</v>
      </c>
      <c r="B19" s="33">
        <v>6980</v>
      </c>
      <c r="C19" s="1">
        <v>2314</v>
      </c>
      <c r="D19" s="1">
        <v>1896</v>
      </c>
      <c r="E19" s="1">
        <v>1256</v>
      </c>
      <c r="F19" s="1">
        <v>1032</v>
      </c>
      <c r="G19" s="1">
        <v>360</v>
      </c>
      <c r="H19" s="1">
        <v>83</v>
      </c>
      <c r="I19" s="1">
        <v>31</v>
      </c>
      <c r="J19" s="1">
        <v>4</v>
      </c>
      <c r="K19" s="1">
        <v>2</v>
      </c>
      <c r="L19" s="1">
        <v>2</v>
      </c>
      <c r="M19" s="1">
        <v>16587</v>
      </c>
      <c r="N19" s="2">
        <v>2.3763610315186248</v>
      </c>
      <c r="O19" s="1">
        <v>915</v>
      </c>
      <c r="P19" s="1">
        <v>787</v>
      </c>
      <c r="Q19" s="1">
        <v>276</v>
      </c>
    </row>
    <row r="20" spans="1:17" x14ac:dyDescent="0.2">
      <c r="A20" s="1" t="s">
        <v>58</v>
      </c>
      <c r="B20" s="33">
        <v>3291</v>
      </c>
      <c r="C20" s="1">
        <v>1124</v>
      </c>
      <c r="D20" s="1">
        <v>923</v>
      </c>
      <c r="E20" s="1">
        <v>547</v>
      </c>
      <c r="F20" s="1">
        <v>474</v>
      </c>
      <c r="G20" s="1">
        <v>167</v>
      </c>
      <c r="H20" s="1">
        <v>48</v>
      </c>
      <c r="I20" s="1">
        <v>6</v>
      </c>
      <c r="J20" s="1">
        <v>2</v>
      </c>
      <c r="K20" s="1">
        <v>0</v>
      </c>
      <c r="L20" s="1">
        <v>0</v>
      </c>
      <c r="M20" s="1">
        <v>7688</v>
      </c>
      <c r="N20" s="2">
        <v>2.33606806441811</v>
      </c>
      <c r="O20" s="1">
        <v>413</v>
      </c>
      <c r="P20" s="1">
        <v>361</v>
      </c>
      <c r="Q20" s="1">
        <v>134</v>
      </c>
    </row>
    <row r="21" spans="1:17" x14ac:dyDescent="0.2">
      <c r="A21" s="1" t="s">
        <v>59</v>
      </c>
      <c r="B21" s="33">
        <v>6338</v>
      </c>
      <c r="C21" s="1">
        <v>2967</v>
      </c>
      <c r="D21" s="1">
        <v>1452</v>
      </c>
      <c r="E21" s="1">
        <v>892</v>
      </c>
      <c r="F21" s="1">
        <v>701</v>
      </c>
      <c r="G21" s="1">
        <v>251</v>
      </c>
      <c r="H21" s="1">
        <v>47</v>
      </c>
      <c r="I21" s="1">
        <v>24</v>
      </c>
      <c r="J21" s="1">
        <v>2</v>
      </c>
      <c r="K21" s="1">
        <v>2</v>
      </c>
      <c r="L21" s="1">
        <v>0</v>
      </c>
      <c r="M21" s="1">
        <v>13090</v>
      </c>
      <c r="N21" s="2">
        <v>2.0653202903124015</v>
      </c>
      <c r="O21" s="1">
        <v>992</v>
      </c>
      <c r="P21" s="1">
        <v>528</v>
      </c>
      <c r="Q21" s="1">
        <v>207</v>
      </c>
    </row>
    <row r="22" spans="1:17" x14ac:dyDescent="0.2">
      <c r="A22" s="1" t="s">
        <v>60</v>
      </c>
      <c r="B22" s="33">
        <v>3927</v>
      </c>
      <c r="C22" s="1">
        <v>1683</v>
      </c>
      <c r="D22" s="1">
        <v>1052</v>
      </c>
      <c r="E22" s="1">
        <v>599</v>
      </c>
      <c r="F22" s="1">
        <v>443</v>
      </c>
      <c r="G22" s="1">
        <v>122</v>
      </c>
      <c r="H22" s="1">
        <v>20</v>
      </c>
      <c r="I22" s="1">
        <v>6</v>
      </c>
      <c r="J22" s="1">
        <v>0</v>
      </c>
      <c r="K22" s="1">
        <v>2</v>
      </c>
      <c r="L22" s="1">
        <v>0</v>
      </c>
      <c r="M22" s="1">
        <v>8146</v>
      </c>
      <c r="N22" s="2">
        <v>2.0743570155334861</v>
      </c>
      <c r="O22" s="1">
        <v>523</v>
      </c>
      <c r="P22" s="1">
        <v>353</v>
      </c>
      <c r="Q22" s="1">
        <v>125</v>
      </c>
    </row>
    <row r="23" spans="1:17" x14ac:dyDescent="0.2">
      <c r="A23" s="1" t="s">
        <v>61</v>
      </c>
      <c r="B23" s="33">
        <v>4648</v>
      </c>
      <c r="C23" s="1">
        <v>1746</v>
      </c>
      <c r="D23" s="1">
        <v>1152</v>
      </c>
      <c r="E23" s="1">
        <v>761</v>
      </c>
      <c r="F23" s="1">
        <v>668</v>
      </c>
      <c r="G23" s="1">
        <v>222</v>
      </c>
      <c r="H23" s="1">
        <v>67</v>
      </c>
      <c r="I23" s="1">
        <v>25</v>
      </c>
      <c r="J23" s="1">
        <v>4</v>
      </c>
      <c r="K23" s="1">
        <v>3</v>
      </c>
      <c r="L23" s="1">
        <v>0</v>
      </c>
      <c r="M23" s="1">
        <v>10751</v>
      </c>
      <c r="N23" s="2">
        <v>2.3130378657487092</v>
      </c>
      <c r="O23" s="1">
        <v>514</v>
      </c>
      <c r="P23" s="1">
        <v>426</v>
      </c>
      <c r="Q23" s="1">
        <v>154</v>
      </c>
    </row>
    <row r="24" spans="1:17" x14ac:dyDescent="0.2">
      <c r="A24" s="1" t="s">
        <v>62</v>
      </c>
      <c r="B24" s="33">
        <v>1668</v>
      </c>
      <c r="C24" s="1">
        <v>855</v>
      </c>
      <c r="D24" s="1">
        <v>316</v>
      </c>
      <c r="E24" s="1">
        <v>203</v>
      </c>
      <c r="F24" s="1">
        <v>180</v>
      </c>
      <c r="G24" s="1">
        <v>80</v>
      </c>
      <c r="H24" s="1">
        <v>19</v>
      </c>
      <c r="I24" s="1">
        <v>11</v>
      </c>
      <c r="J24" s="1">
        <v>3</v>
      </c>
      <c r="K24" s="1">
        <v>1</v>
      </c>
      <c r="L24" s="1">
        <v>0</v>
      </c>
      <c r="M24" s="1">
        <v>3440</v>
      </c>
      <c r="N24" s="2">
        <v>2.0623501199040768</v>
      </c>
      <c r="O24" s="1">
        <v>168</v>
      </c>
      <c r="P24" s="1">
        <v>143</v>
      </c>
      <c r="Q24" s="1">
        <v>55</v>
      </c>
    </row>
    <row r="25" spans="1:17" x14ac:dyDescent="0.2">
      <c r="A25" s="1" t="s">
        <v>63</v>
      </c>
      <c r="B25" s="33">
        <v>2532</v>
      </c>
      <c r="C25" s="1">
        <v>788</v>
      </c>
      <c r="D25" s="1">
        <v>560</v>
      </c>
      <c r="E25" s="1">
        <v>426</v>
      </c>
      <c r="F25" s="1">
        <v>475</v>
      </c>
      <c r="G25" s="1">
        <v>203</v>
      </c>
      <c r="H25" s="1">
        <v>51</v>
      </c>
      <c r="I25" s="1">
        <v>18</v>
      </c>
      <c r="J25" s="1">
        <v>8</v>
      </c>
      <c r="K25" s="1">
        <v>1</v>
      </c>
      <c r="L25" s="1">
        <v>2</v>
      </c>
      <c r="M25" s="1">
        <v>6627</v>
      </c>
      <c r="N25" s="2">
        <v>2.6172985781990521</v>
      </c>
      <c r="O25" s="1">
        <v>334</v>
      </c>
      <c r="P25" s="1">
        <v>200</v>
      </c>
      <c r="Q25" s="1">
        <v>59</v>
      </c>
    </row>
    <row r="26" spans="1:17" x14ac:dyDescent="0.2">
      <c r="A26" s="1" t="s">
        <v>64</v>
      </c>
      <c r="B26" s="33">
        <v>2084</v>
      </c>
      <c r="C26" s="1">
        <v>727</v>
      </c>
      <c r="D26" s="1">
        <v>545</v>
      </c>
      <c r="E26" s="1">
        <v>328</v>
      </c>
      <c r="F26" s="1">
        <v>290</v>
      </c>
      <c r="G26" s="1">
        <v>140</v>
      </c>
      <c r="H26" s="1">
        <v>38</v>
      </c>
      <c r="I26" s="1">
        <v>12</v>
      </c>
      <c r="J26" s="1">
        <v>4</v>
      </c>
      <c r="K26" s="1">
        <v>0</v>
      </c>
      <c r="L26" s="1">
        <v>0</v>
      </c>
      <c r="M26" s="1">
        <v>5005</v>
      </c>
      <c r="N26" s="2">
        <v>2.4016314779270633</v>
      </c>
      <c r="O26" s="1">
        <v>420</v>
      </c>
      <c r="P26" s="1">
        <v>265</v>
      </c>
      <c r="Q26" s="1">
        <v>109</v>
      </c>
    </row>
    <row r="27" spans="1:17" x14ac:dyDescent="0.2">
      <c r="A27" s="1" t="s">
        <v>65</v>
      </c>
      <c r="B27" s="33">
        <v>4107</v>
      </c>
      <c r="C27" s="1">
        <v>1558</v>
      </c>
      <c r="D27" s="1">
        <v>1010</v>
      </c>
      <c r="E27" s="1">
        <v>693</v>
      </c>
      <c r="F27" s="1">
        <v>583</v>
      </c>
      <c r="G27" s="1">
        <v>195</v>
      </c>
      <c r="H27" s="1">
        <v>47</v>
      </c>
      <c r="I27" s="1">
        <v>14</v>
      </c>
      <c r="J27" s="1">
        <v>7</v>
      </c>
      <c r="K27" s="1">
        <v>0</v>
      </c>
      <c r="L27" s="1">
        <v>0</v>
      </c>
      <c r="M27" s="1">
        <v>9400</v>
      </c>
      <c r="N27" s="2">
        <v>2.2887752617482349</v>
      </c>
      <c r="O27" s="1">
        <v>522</v>
      </c>
      <c r="P27" s="1">
        <v>406</v>
      </c>
      <c r="Q27" s="1">
        <v>147</v>
      </c>
    </row>
    <row r="28" spans="1:17" x14ac:dyDescent="0.2">
      <c r="A28" s="1" t="s">
        <v>66</v>
      </c>
      <c r="B28" s="33">
        <v>5782</v>
      </c>
      <c r="C28" s="1">
        <v>1757</v>
      </c>
      <c r="D28" s="1">
        <v>1769</v>
      </c>
      <c r="E28" s="1">
        <v>1084</v>
      </c>
      <c r="F28" s="1">
        <v>829</v>
      </c>
      <c r="G28" s="1">
        <v>263</v>
      </c>
      <c r="H28" s="1">
        <v>65</v>
      </c>
      <c r="I28" s="1">
        <v>11</v>
      </c>
      <c r="J28" s="1">
        <v>4</v>
      </c>
      <c r="K28" s="1">
        <v>0</v>
      </c>
      <c r="L28" s="1">
        <v>0</v>
      </c>
      <c r="M28" s="1">
        <v>13677</v>
      </c>
      <c r="N28" s="2">
        <v>2.3654444828778969</v>
      </c>
      <c r="O28" s="1">
        <v>730</v>
      </c>
      <c r="P28" s="1">
        <v>752</v>
      </c>
      <c r="Q28" s="1">
        <v>259</v>
      </c>
    </row>
    <row r="29" spans="1:17" x14ac:dyDescent="0.2">
      <c r="A29" s="1" t="s">
        <v>67</v>
      </c>
      <c r="B29" s="1">
        <v>528</v>
      </c>
      <c r="C29" s="1">
        <v>109</v>
      </c>
      <c r="D29" s="1">
        <v>148</v>
      </c>
      <c r="E29" s="1">
        <v>122</v>
      </c>
      <c r="F29" s="1">
        <v>83</v>
      </c>
      <c r="G29" s="1">
        <v>41</v>
      </c>
      <c r="H29" s="1">
        <v>16</v>
      </c>
      <c r="I29" s="1">
        <v>6</v>
      </c>
      <c r="J29" s="1">
        <v>3</v>
      </c>
      <c r="K29" s="1">
        <v>0</v>
      </c>
      <c r="L29" s="1">
        <v>0</v>
      </c>
      <c r="M29" s="1">
        <v>1470</v>
      </c>
      <c r="N29" s="2">
        <v>2.7840909090909092</v>
      </c>
      <c r="O29" s="1">
        <v>67</v>
      </c>
      <c r="P29" s="1">
        <v>76</v>
      </c>
      <c r="Q29" s="1">
        <v>26</v>
      </c>
    </row>
    <row r="30" spans="1:17" x14ac:dyDescent="0.2">
      <c r="A30" s="1" t="s">
        <v>68</v>
      </c>
      <c r="B30" s="33">
        <v>4829</v>
      </c>
      <c r="C30" s="1">
        <v>1437</v>
      </c>
      <c r="D30" s="1">
        <v>1409</v>
      </c>
      <c r="E30" s="1">
        <v>914</v>
      </c>
      <c r="F30" s="1">
        <v>739</v>
      </c>
      <c r="G30" s="1">
        <v>247</v>
      </c>
      <c r="H30" s="1">
        <v>58</v>
      </c>
      <c r="I30" s="1">
        <v>21</v>
      </c>
      <c r="J30" s="1">
        <v>3</v>
      </c>
      <c r="K30" s="1">
        <v>0</v>
      </c>
      <c r="L30" s="1">
        <v>1</v>
      </c>
      <c r="M30" s="1">
        <v>11717</v>
      </c>
      <c r="N30" s="2">
        <v>2.4263822737626839</v>
      </c>
      <c r="O30" s="1">
        <v>600</v>
      </c>
      <c r="P30" s="1">
        <v>524</v>
      </c>
      <c r="Q30" s="1">
        <v>152</v>
      </c>
    </row>
    <row r="31" spans="1:17" x14ac:dyDescent="0.2">
      <c r="A31" s="1" t="s">
        <v>69</v>
      </c>
      <c r="B31" s="33">
        <v>4263</v>
      </c>
      <c r="C31" s="1">
        <v>1726</v>
      </c>
      <c r="D31" s="1">
        <v>1117</v>
      </c>
      <c r="E31" s="1">
        <v>659</v>
      </c>
      <c r="F31" s="1">
        <v>508</v>
      </c>
      <c r="G31" s="1">
        <v>192</v>
      </c>
      <c r="H31" s="1">
        <v>47</v>
      </c>
      <c r="I31" s="1">
        <v>9</v>
      </c>
      <c r="J31" s="1">
        <v>1</v>
      </c>
      <c r="K31" s="1">
        <v>2</v>
      </c>
      <c r="L31" s="1">
        <v>2</v>
      </c>
      <c r="M31" s="1">
        <v>9320</v>
      </c>
      <c r="N31" s="2">
        <v>2.1862538118695753</v>
      </c>
      <c r="O31" s="1">
        <v>635</v>
      </c>
      <c r="P31" s="1">
        <v>436</v>
      </c>
      <c r="Q31" s="1">
        <v>166</v>
      </c>
    </row>
    <row r="32" spans="1:17" x14ac:dyDescent="0.2">
      <c r="A32" s="1" t="s">
        <v>70</v>
      </c>
      <c r="B32" s="33">
        <v>5318</v>
      </c>
      <c r="C32" s="1">
        <v>1783</v>
      </c>
      <c r="D32" s="1">
        <v>1387</v>
      </c>
      <c r="E32" s="1">
        <v>1021</v>
      </c>
      <c r="F32" s="1">
        <v>779</v>
      </c>
      <c r="G32" s="1">
        <v>266</v>
      </c>
      <c r="H32" s="1">
        <v>56</v>
      </c>
      <c r="I32" s="1">
        <v>19</v>
      </c>
      <c r="J32" s="1">
        <v>7</v>
      </c>
      <c r="K32" s="1">
        <v>0</v>
      </c>
      <c r="L32" s="1">
        <v>0</v>
      </c>
      <c r="M32" s="1">
        <v>12591</v>
      </c>
      <c r="N32" s="2">
        <v>2.3676194057916509</v>
      </c>
      <c r="O32" s="1">
        <v>713</v>
      </c>
      <c r="P32" s="1">
        <v>489</v>
      </c>
      <c r="Q32" s="1">
        <v>153</v>
      </c>
    </row>
    <row r="33" spans="1:17" x14ac:dyDescent="0.2">
      <c r="A33" s="1" t="s">
        <v>71</v>
      </c>
      <c r="B33" s="33">
        <v>4121</v>
      </c>
      <c r="C33" s="1">
        <v>1390</v>
      </c>
      <c r="D33" s="1">
        <v>1115</v>
      </c>
      <c r="E33" s="1">
        <v>756</v>
      </c>
      <c r="F33" s="1">
        <v>595</v>
      </c>
      <c r="G33" s="1">
        <v>194</v>
      </c>
      <c r="H33" s="1">
        <v>57</v>
      </c>
      <c r="I33" s="1">
        <v>9</v>
      </c>
      <c r="J33" s="1">
        <v>3</v>
      </c>
      <c r="K33" s="1">
        <v>1</v>
      </c>
      <c r="L33" s="1">
        <v>1</v>
      </c>
      <c r="M33" s="1">
        <v>9686</v>
      </c>
      <c r="N33" s="2">
        <v>2.3504003882552778</v>
      </c>
      <c r="O33" s="1">
        <v>493</v>
      </c>
      <c r="P33" s="1">
        <v>343</v>
      </c>
      <c r="Q33" s="1">
        <v>125</v>
      </c>
    </row>
    <row r="34" spans="1:17" x14ac:dyDescent="0.2">
      <c r="A34" s="1" t="s">
        <v>72</v>
      </c>
      <c r="B34" s="33">
        <v>1752</v>
      </c>
      <c r="C34" s="1">
        <v>696</v>
      </c>
      <c r="D34" s="1">
        <v>473</v>
      </c>
      <c r="E34" s="1">
        <v>257</v>
      </c>
      <c r="F34" s="1">
        <v>227</v>
      </c>
      <c r="G34" s="1">
        <v>79</v>
      </c>
      <c r="H34" s="1">
        <v>18</v>
      </c>
      <c r="I34" s="1">
        <v>1</v>
      </c>
      <c r="J34" s="1">
        <v>1</v>
      </c>
      <c r="K34" s="1">
        <v>0</v>
      </c>
      <c r="L34" s="1">
        <v>0</v>
      </c>
      <c r="M34" s="1">
        <v>3839</v>
      </c>
      <c r="N34" s="2">
        <v>2.1912100456621006</v>
      </c>
      <c r="O34" s="1">
        <v>388</v>
      </c>
      <c r="P34" s="1">
        <v>191</v>
      </c>
      <c r="Q34" s="1">
        <v>77</v>
      </c>
    </row>
    <row r="35" spans="1:17" x14ac:dyDescent="0.2">
      <c r="A35" s="1" t="s">
        <v>73</v>
      </c>
      <c r="B35" s="33">
        <v>6614</v>
      </c>
      <c r="C35" s="1">
        <v>2576</v>
      </c>
      <c r="D35" s="1">
        <v>1777</v>
      </c>
      <c r="E35" s="1">
        <v>1095</v>
      </c>
      <c r="F35" s="1">
        <v>825</v>
      </c>
      <c r="G35" s="1">
        <v>270</v>
      </c>
      <c r="H35" s="1">
        <v>53</v>
      </c>
      <c r="I35" s="1">
        <v>14</v>
      </c>
      <c r="J35" s="1">
        <v>2</v>
      </c>
      <c r="K35" s="1">
        <v>2</v>
      </c>
      <c r="L35" s="1">
        <v>0</v>
      </c>
      <c r="M35" s="1">
        <v>14515</v>
      </c>
      <c r="N35" s="2">
        <v>2.1945872391895977</v>
      </c>
      <c r="O35" s="1">
        <v>1045</v>
      </c>
      <c r="P35" s="1">
        <v>720</v>
      </c>
      <c r="Q35" s="1">
        <v>300</v>
      </c>
    </row>
    <row r="36" spans="1:17" x14ac:dyDescent="0.2">
      <c r="A36" s="1" t="s">
        <v>74</v>
      </c>
      <c r="B36" s="33">
        <v>2442</v>
      </c>
      <c r="C36" s="1">
        <v>1156</v>
      </c>
      <c r="D36" s="1">
        <v>487</v>
      </c>
      <c r="E36" s="1">
        <v>355</v>
      </c>
      <c r="F36" s="1">
        <v>273</v>
      </c>
      <c r="G36" s="1">
        <v>110</v>
      </c>
      <c r="H36" s="1">
        <v>40</v>
      </c>
      <c r="I36" s="1">
        <v>17</v>
      </c>
      <c r="J36" s="1">
        <v>3</v>
      </c>
      <c r="K36" s="1">
        <v>1</v>
      </c>
      <c r="L36" s="1">
        <v>0</v>
      </c>
      <c r="M36" s="1">
        <v>5229</v>
      </c>
      <c r="N36" s="2">
        <v>2.1412776412776413</v>
      </c>
      <c r="O36" s="1">
        <v>232</v>
      </c>
      <c r="P36" s="1">
        <v>240</v>
      </c>
      <c r="Q36" s="1">
        <v>71</v>
      </c>
    </row>
    <row r="37" spans="1:17" x14ac:dyDescent="0.2">
      <c r="A37" s="1" t="s">
        <v>75</v>
      </c>
      <c r="B37" s="33">
        <v>2568</v>
      </c>
      <c r="C37" s="1">
        <v>894</v>
      </c>
      <c r="D37" s="1">
        <v>641</v>
      </c>
      <c r="E37" s="1">
        <v>475</v>
      </c>
      <c r="F37" s="1">
        <v>378</v>
      </c>
      <c r="G37" s="1">
        <v>122</v>
      </c>
      <c r="H37" s="1">
        <v>40</v>
      </c>
      <c r="I37" s="1">
        <v>13</v>
      </c>
      <c r="J37" s="1">
        <v>3</v>
      </c>
      <c r="K37" s="1">
        <v>1</v>
      </c>
      <c r="L37" s="1">
        <v>1</v>
      </c>
      <c r="M37" s="1">
        <v>6097</v>
      </c>
      <c r="N37" s="2">
        <v>2.3742211838006231</v>
      </c>
      <c r="O37" s="1">
        <v>311</v>
      </c>
      <c r="P37" s="1">
        <v>283</v>
      </c>
      <c r="Q37" s="1">
        <v>122</v>
      </c>
    </row>
    <row r="38" spans="1:17" x14ac:dyDescent="0.2">
      <c r="A38" s="1" t="s">
        <v>76</v>
      </c>
      <c r="B38" s="33">
        <v>2745</v>
      </c>
      <c r="C38" s="1">
        <v>719</v>
      </c>
      <c r="D38" s="1">
        <v>929</v>
      </c>
      <c r="E38" s="1">
        <v>519</v>
      </c>
      <c r="F38" s="1">
        <v>369</v>
      </c>
      <c r="G38" s="1">
        <v>159</v>
      </c>
      <c r="H38" s="1">
        <v>33</v>
      </c>
      <c r="I38" s="1">
        <v>15</v>
      </c>
      <c r="J38" s="1">
        <v>1</v>
      </c>
      <c r="K38" s="1">
        <v>1</v>
      </c>
      <c r="L38" s="1">
        <v>0</v>
      </c>
      <c r="M38" s="1">
        <v>6725</v>
      </c>
      <c r="N38" s="2">
        <v>2.4499089253187614</v>
      </c>
      <c r="O38" s="1">
        <v>314</v>
      </c>
      <c r="P38" s="1">
        <v>423</v>
      </c>
      <c r="Q38" s="1">
        <v>100</v>
      </c>
    </row>
    <row r="39" spans="1:17" x14ac:dyDescent="0.2">
      <c r="A39" s="1" t="s">
        <v>77</v>
      </c>
      <c r="B39" s="33">
        <v>3084</v>
      </c>
      <c r="C39" s="1">
        <v>1116</v>
      </c>
      <c r="D39" s="1">
        <v>879</v>
      </c>
      <c r="E39" s="1">
        <v>479</v>
      </c>
      <c r="F39" s="1">
        <v>415</v>
      </c>
      <c r="G39" s="1">
        <v>140</v>
      </c>
      <c r="H39" s="1">
        <v>42</v>
      </c>
      <c r="I39" s="1">
        <v>8</v>
      </c>
      <c r="J39" s="1">
        <v>3</v>
      </c>
      <c r="K39" s="1">
        <v>1</v>
      </c>
      <c r="L39" s="1">
        <v>1</v>
      </c>
      <c r="M39" s="1">
        <v>7022</v>
      </c>
      <c r="N39" s="2">
        <v>2.2769130998702982</v>
      </c>
      <c r="O39" s="1">
        <v>555</v>
      </c>
      <c r="P39" s="1">
        <v>389</v>
      </c>
      <c r="Q39" s="1">
        <v>173</v>
      </c>
    </row>
    <row r="40" spans="1:17" x14ac:dyDescent="0.2">
      <c r="A40" s="1" t="s">
        <v>78</v>
      </c>
      <c r="B40" s="33">
        <v>1676</v>
      </c>
      <c r="C40" s="1">
        <v>565</v>
      </c>
      <c r="D40" s="1">
        <v>424</v>
      </c>
      <c r="E40" s="1">
        <v>277</v>
      </c>
      <c r="F40" s="1">
        <v>268</v>
      </c>
      <c r="G40" s="1">
        <v>99</v>
      </c>
      <c r="H40" s="1">
        <v>24</v>
      </c>
      <c r="I40" s="1">
        <v>14</v>
      </c>
      <c r="J40" s="1">
        <v>4</v>
      </c>
      <c r="K40" s="1">
        <v>0</v>
      </c>
      <c r="L40" s="1">
        <v>1</v>
      </c>
      <c r="M40" s="1">
        <v>4095</v>
      </c>
      <c r="N40" s="2">
        <v>2.4433174224343674</v>
      </c>
      <c r="O40" s="1">
        <v>173</v>
      </c>
      <c r="P40" s="1">
        <v>151</v>
      </c>
      <c r="Q40" s="1">
        <v>53</v>
      </c>
    </row>
    <row r="41" spans="1:17" x14ac:dyDescent="0.2">
      <c r="A41" s="1" t="s">
        <v>79</v>
      </c>
      <c r="B41" s="1">
        <v>809</v>
      </c>
      <c r="C41" s="1">
        <v>187</v>
      </c>
      <c r="D41" s="1">
        <v>241</v>
      </c>
      <c r="E41" s="1">
        <v>151</v>
      </c>
      <c r="F41" s="1">
        <v>120</v>
      </c>
      <c r="G41" s="1">
        <v>60</v>
      </c>
      <c r="H41" s="1">
        <v>25</v>
      </c>
      <c r="I41" s="1">
        <v>18</v>
      </c>
      <c r="J41" s="1">
        <v>3</v>
      </c>
      <c r="K41" s="1">
        <v>4</v>
      </c>
      <c r="L41" s="1">
        <v>0</v>
      </c>
      <c r="M41" s="1">
        <v>2238</v>
      </c>
      <c r="N41" s="2">
        <v>2.7663782447466008</v>
      </c>
      <c r="O41" s="1">
        <v>113</v>
      </c>
      <c r="P41" s="1">
        <v>103</v>
      </c>
      <c r="Q41" s="1">
        <v>33</v>
      </c>
    </row>
    <row r="42" spans="1:17" x14ac:dyDescent="0.2">
      <c r="A42" s="1" t="s">
        <v>80</v>
      </c>
      <c r="B42" s="33">
        <v>2181</v>
      </c>
      <c r="C42" s="1">
        <v>718</v>
      </c>
      <c r="D42" s="1">
        <v>606</v>
      </c>
      <c r="E42" s="1">
        <v>352</v>
      </c>
      <c r="F42" s="1">
        <v>301</v>
      </c>
      <c r="G42" s="1">
        <v>124</v>
      </c>
      <c r="H42" s="1">
        <v>54</v>
      </c>
      <c r="I42" s="1">
        <v>20</v>
      </c>
      <c r="J42" s="1">
        <v>4</v>
      </c>
      <c r="K42" s="1">
        <v>1</v>
      </c>
      <c r="L42" s="1">
        <v>1</v>
      </c>
      <c r="M42" s="1">
        <v>5325</v>
      </c>
      <c r="N42" s="2">
        <v>2.4415405777166437</v>
      </c>
      <c r="O42" s="1">
        <v>295</v>
      </c>
      <c r="P42" s="1">
        <v>267</v>
      </c>
      <c r="Q42" s="1">
        <v>91</v>
      </c>
    </row>
    <row r="43" spans="1:17" x14ac:dyDescent="0.2">
      <c r="A43" s="1" t="s">
        <v>81</v>
      </c>
      <c r="B43" s="1">
        <v>542</v>
      </c>
      <c r="C43" s="1">
        <v>132</v>
      </c>
      <c r="D43" s="1">
        <v>190</v>
      </c>
      <c r="E43" s="1">
        <v>98</v>
      </c>
      <c r="F43" s="1">
        <v>66</v>
      </c>
      <c r="G43" s="1">
        <v>33</v>
      </c>
      <c r="H43" s="1">
        <v>16</v>
      </c>
      <c r="I43" s="1">
        <v>7</v>
      </c>
      <c r="J43" s="1">
        <v>0</v>
      </c>
      <c r="K43" s="1">
        <v>0</v>
      </c>
      <c r="L43" s="1">
        <v>0</v>
      </c>
      <c r="M43" s="1">
        <v>1380</v>
      </c>
      <c r="N43" s="2">
        <v>2.5461254612546127</v>
      </c>
      <c r="O43" s="1">
        <v>92</v>
      </c>
      <c r="P43" s="1">
        <v>88</v>
      </c>
      <c r="Q43" s="1">
        <v>31</v>
      </c>
    </row>
    <row r="44" spans="1:17" x14ac:dyDescent="0.2">
      <c r="A44" s="1" t="s">
        <v>82</v>
      </c>
      <c r="B44" s="33">
        <v>1141</v>
      </c>
      <c r="C44" s="1">
        <v>346</v>
      </c>
      <c r="D44" s="1">
        <v>341</v>
      </c>
      <c r="E44" s="1">
        <v>191</v>
      </c>
      <c r="F44" s="1">
        <v>153</v>
      </c>
      <c r="G44" s="1">
        <v>81</v>
      </c>
      <c r="H44" s="1">
        <v>19</v>
      </c>
      <c r="I44" s="1">
        <v>6</v>
      </c>
      <c r="J44" s="1">
        <v>2</v>
      </c>
      <c r="K44" s="1">
        <v>2</v>
      </c>
      <c r="L44" s="1">
        <v>0</v>
      </c>
      <c r="M44" s="1">
        <v>2808</v>
      </c>
      <c r="N44" s="2">
        <v>2.4609991235758106</v>
      </c>
      <c r="O44" s="1">
        <v>232</v>
      </c>
      <c r="P44" s="1">
        <v>152</v>
      </c>
      <c r="Q44" s="1">
        <v>60</v>
      </c>
    </row>
    <row r="45" spans="1:17" x14ac:dyDescent="0.2">
      <c r="A45" s="1" t="s">
        <v>83</v>
      </c>
      <c r="B45" s="1">
        <v>853</v>
      </c>
      <c r="C45" s="1">
        <v>334</v>
      </c>
      <c r="D45" s="1">
        <v>186</v>
      </c>
      <c r="E45" s="1">
        <v>149</v>
      </c>
      <c r="F45" s="1">
        <v>110</v>
      </c>
      <c r="G45" s="1">
        <v>40</v>
      </c>
      <c r="H45" s="1">
        <v>21</v>
      </c>
      <c r="I45" s="1">
        <v>9</v>
      </c>
      <c r="J45" s="1">
        <v>4</v>
      </c>
      <c r="K45" s="1">
        <v>0</v>
      </c>
      <c r="L45" s="1">
        <v>0</v>
      </c>
      <c r="M45" s="1">
        <v>2014</v>
      </c>
      <c r="N45" s="2">
        <v>2.3610785463071511</v>
      </c>
      <c r="O45" s="1">
        <v>92</v>
      </c>
      <c r="P45" s="1">
        <v>75</v>
      </c>
      <c r="Q45" s="1">
        <v>26</v>
      </c>
    </row>
    <row r="46" spans="1:17" x14ac:dyDescent="0.2">
      <c r="A46" s="1" t="s">
        <v>84</v>
      </c>
      <c r="B46" s="1">
        <v>898</v>
      </c>
      <c r="C46" s="1">
        <v>269</v>
      </c>
      <c r="D46" s="1">
        <v>240</v>
      </c>
      <c r="E46" s="1">
        <v>159</v>
      </c>
      <c r="F46" s="1">
        <v>117</v>
      </c>
      <c r="G46" s="1">
        <v>62</v>
      </c>
      <c r="H46" s="1">
        <v>31</v>
      </c>
      <c r="I46" s="1">
        <v>14</v>
      </c>
      <c r="J46" s="1">
        <v>4</v>
      </c>
      <c r="K46" s="1">
        <v>1</v>
      </c>
      <c r="L46" s="1">
        <v>1</v>
      </c>
      <c r="M46" s="1">
        <v>2339</v>
      </c>
      <c r="N46" s="2">
        <v>2.6046770601336302</v>
      </c>
      <c r="O46" s="1">
        <v>139</v>
      </c>
      <c r="P46" s="1">
        <v>104</v>
      </c>
      <c r="Q46" s="1">
        <v>22</v>
      </c>
    </row>
    <row r="47" spans="1:17" x14ac:dyDescent="0.2">
      <c r="A47" s="1" t="s">
        <v>85</v>
      </c>
      <c r="B47" s="1">
        <v>940</v>
      </c>
      <c r="C47" s="1">
        <v>268</v>
      </c>
      <c r="D47" s="1">
        <v>224</v>
      </c>
      <c r="E47" s="1">
        <v>183</v>
      </c>
      <c r="F47" s="1">
        <v>144</v>
      </c>
      <c r="G47" s="1">
        <v>66</v>
      </c>
      <c r="H47" s="1">
        <v>34</v>
      </c>
      <c r="I47" s="1">
        <v>17</v>
      </c>
      <c r="J47" s="1">
        <v>2</v>
      </c>
      <c r="K47" s="1">
        <v>2</v>
      </c>
      <c r="L47" s="1">
        <v>0</v>
      </c>
      <c r="M47" s="1">
        <v>2528</v>
      </c>
      <c r="N47" s="2">
        <v>2.6893617021276595</v>
      </c>
      <c r="O47" s="1">
        <v>106</v>
      </c>
      <c r="P47" s="1">
        <v>101</v>
      </c>
      <c r="Q47" s="1">
        <v>36</v>
      </c>
    </row>
    <row r="48" spans="1:17" x14ac:dyDescent="0.2">
      <c r="A48" s="1" t="s">
        <v>86</v>
      </c>
      <c r="B48" s="33">
        <v>3586</v>
      </c>
      <c r="C48" s="1">
        <v>1266</v>
      </c>
      <c r="D48" s="1">
        <v>923</v>
      </c>
      <c r="E48" s="1">
        <v>668</v>
      </c>
      <c r="F48" s="1">
        <v>488</v>
      </c>
      <c r="G48" s="1">
        <v>172</v>
      </c>
      <c r="H48" s="1">
        <v>51</v>
      </c>
      <c r="I48" s="1">
        <v>15</v>
      </c>
      <c r="J48" s="1">
        <v>3</v>
      </c>
      <c r="K48" s="1">
        <v>0</v>
      </c>
      <c r="L48" s="1">
        <v>0</v>
      </c>
      <c r="M48" s="1">
        <v>8363</v>
      </c>
      <c r="N48" s="2">
        <v>2.3321249302844396</v>
      </c>
      <c r="O48" s="1">
        <v>499</v>
      </c>
      <c r="P48" s="1">
        <v>412</v>
      </c>
      <c r="Q48" s="1">
        <v>150</v>
      </c>
    </row>
    <row r="49" spans="1:17" x14ac:dyDescent="0.2">
      <c r="A49" s="1" t="s">
        <v>87</v>
      </c>
      <c r="B49" s="33">
        <v>4061</v>
      </c>
      <c r="C49" s="1">
        <v>1405</v>
      </c>
      <c r="D49" s="1">
        <v>982</v>
      </c>
      <c r="E49" s="1">
        <v>737</v>
      </c>
      <c r="F49" s="1">
        <v>624</v>
      </c>
      <c r="G49" s="1">
        <v>203</v>
      </c>
      <c r="H49" s="1">
        <v>78</v>
      </c>
      <c r="I49" s="1">
        <v>24</v>
      </c>
      <c r="J49" s="1">
        <v>7</v>
      </c>
      <c r="K49" s="1">
        <v>0</v>
      </c>
      <c r="L49" s="1">
        <v>1</v>
      </c>
      <c r="M49" s="1">
        <v>9793</v>
      </c>
      <c r="N49" s="2">
        <v>2.411475006156119</v>
      </c>
      <c r="O49" s="1">
        <v>404</v>
      </c>
      <c r="P49" s="1">
        <v>392</v>
      </c>
      <c r="Q49" s="1">
        <v>132</v>
      </c>
    </row>
    <row r="50" spans="1:17" x14ac:dyDescent="0.2">
      <c r="A50" s="1" t="s">
        <v>88</v>
      </c>
      <c r="B50" s="1">
        <v>815</v>
      </c>
      <c r="C50" s="1">
        <v>200</v>
      </c>
      <c r="D50" s="1">
        <v>192</v>
      </c>
      <c r="E50" s="1">
        <v>150</v>
      </c>
      <c r="F50" s="1">
        <v>144</v>
      </c>
      <c r="G50" s="1">
        <v>56</v>
      </c>
      <c r="H50" s="1">
        <v>36</v>
      </c>
      <c r="I50" s="1">
        <v>20</v>
      </c>
      <c r="J50" s="1">
        <v>10</v>
      </c>
      <c r="K50" s="1">
        <v>6</v>
      </c>
      <c r="L50" s="1">
        <v>1</v>
      </c>
      <c r="M50" s="1">
        <v>2390</v>
      </c>
      <c r="N50" s="2">
        <v>2.9325153374233128</v>
      </c>
      <c r="O50" s="1">
        <v>101</v>
      </c>
      <c r="P50" s="1">
        <v>85</v>
      </c>
      <c r="Q50" s="1">
        <v>37</v>
      </c>
    </row>
    <row r="51" spans="1:17" x14ac:dyDescent="0.2">
      <c r="A51" s="1" t="s">
        <v>89</v>
      </c>
      <c r="B51" s="1">
        <v>803</v>
      </c>
      <c r="C51" s="1">
        <v>167</v>
      </c>
      <c r="D51" s="1">
        <v>162</v>
      </c>
      <c r="E51" s="1">
        <v>151</v>
      </c>
      <c r="F51" s="1">
        <v>153</v>
      </c>
      <c r="G51" s="1">
        <v>105</v>
      </c>
      <c r="H51" s="1">
        <v>35</v>
      </c>
      <c r="I51" s="1">
        <v>15</v>
      </c>
      <c r="J51" s="1">
        <v>12</v>
      </c>
      <c r="K51" s="1">
        <v>3</v>
      </c>
      <c r="L51" s="1">
        <v>0</v>
      </c>
      <c r="M51" s="1">
        <v>2519</v>
      </c>
      <c r="N51" s="2">
        <v>3.1369863013698631</v>
      </c>
      <c r="O51" s="1">
        <v>67</v>
      </c>
      <c r="P51" s="1">
        <v>53</v>
      </c>
      <c r="Q51" s="1">
        <v>17</v>
      </c>
    </row>
    <row r="52" spans="1:17" x14ac:dyDescent="0.2">
      <c r="A52" s="1" t="s">
        <v>90</v>
      </c>
      <c r="B52" s="33">
        <v>1296</v>
      </c>
      <c r="C52" s="1">
        <v>358</v>
      </c>
      <c r="D52" s="1">
        <v>333</v>
      </c>
      <c r="E52" s="1">
        <v>247</v>
      </c>
      <c r="F52" s="1">
        <v>188</v>
      </c>
      <c r="G52" s="1">
        <v>91</v>
      </c>
      <c r="H52" s="1">
        <v>50</v>
      </c>
      <c r="I52" s="1">
        <v>19</v>
      </c>
      <c r="J52" s="1">
        <v>6</v>
      </c>
      <c r="K52" s="1">
        <v>4</v>
      </c>
      <c r="L52" s="1">
        <v>0</v>
      </c>
      <c r="M52" s="1">
        <v>3489</v>
      </c>
      <c r="N52" s="2">
        <v>2.6921296296296298</v>
      </c>
      <c r="O52" s="1">
        <v>194</v>
      </c>
      <c r="P52" s="1">
        <v>145</v>
      </c>
      <c r="Q52" s="1">
        <v>57</v>
      </c>
    </row>
    <row r="53" spans="1:17" x14ac:dyDescent="0.2">
      <c r="A53" s="1" t="s">
        <v>91</v>
      </c>
      <c r="B53" s="33">
        <v>1447</v>
      </c>
      <c r="C53" s="1">
        <v>295</v>
      </c>
      <c r="D53" s="1">
        <v>338</v>
      </c>
      <c r="E53" s="1">
        <v>294</v>
      </c>
      <c r="F53" s="1">
        <v>317</v>
      </c>
      <c r="G53" s="1">
        <v>127</v>
      </c>
      <c r="H53" s="1">
        <v>51</v>
      </c>
      <c r="I53" s="1">
        <v>17</v>
      </c>
      <c r="J53" s="1">
        <v>6</v>
      </c>
      <c r="K53" s="1">
        <v>1</v>
      </c>
      <c r="L53" s="1">
        <v>1</v>
      </c>
      <c r="M53" s="1">
        <v>4248</v>
      </c>
      <c r="N53" s="2">
        <v>2.9357290946786456</v>
      </c>
      <c r="O53" s="1">
        <v>146</v>
      </c>
      <c r="P53" s="1">
        <v>137</v>
      </c>
      <c r="Q53" s="1">
        <v>68</v>
      </c>
    </row>
    <row r="54" spans="1:17" x14ac:dyDescent="0.2">
      <c r="A54" s="1" t="s">
        <v>92</v>
      </c>
      <c r="B54" s="1">
        <v>458</v>
      </c>
      <c r="C54" s="1">
        <v>97</v>
      </c>
      <c r="D54" s="1">
        <v>117</v>
      </c>
      <c r="E54" s="1">
        <v>100</v>
      </c>
      <c r="F54" s="1">
        <v>81</v>
      </c>
      <c r="G54" s="1">
        <v>33</v>
      </c>
      <c r="H54" s="1">
        <v>15</v>
      </c>
      <c r="I54" s="1">
        <v>11</v>
      </c>
      <c r="J54" s="1">
        <v>3</v>
      </c>
      <c r="K54" s="1">
        <v>1</v>
      </c>
      <c r="L54" s="1">
        <v>0</v>
      </c>
      <c r="M54" s="1">
        <v>1320</v>
      </c>
      <c r="N54" s="2">
        <v>2.8820960698689957</v>
      </c>
      <c r="O54" s="1">
        <v>69</v>
      </c>
      <c r="P54" s="1">
        <v>58</v>
      </c>
      <c r="Q54" s="1">
        <v>25</v>
      </c>
    </row>
    <row r="55" spans="1:17" ht="13.85" thickBot="1" x14ac:dyDescent="0.25">
      <c r="A55" s="26" t="s">
        <v>155</v>
      </c>
      <c r="B55" s="26">
        <v>9</v>
      </c>
      <c r="C55" s="26">
        <v>3</v>
      </c>
      <c r="D55" s="26">
        <v>0</v>
      </c>
      <c r="E55" s="26">
        <v>1</v>
      </c>
      <c r="F55" s="26">
        <v>3</v>
      </c>
      <c r="G55" s="26">
        <v>1</v>
      </c>
      <c r="H55" s="26">
        <v>1</v>
      </c>
      <c r="I55" s="26">
        <v>0</v>
      </c>
      <c r="J55" s="26">
        <v>0</v>
      </c>
      <c r="K55" s="26">
        <v>0</v>
      </c>
      <c r="L55" s="26">
        <v>0</v>
      </c>
      <c r="M55" s="26">
        <v>29</v>
      </c>
      <c r="N55" s="27">
        <v>3.2222222222222223</v>
      </c>
      <c r="O55" s="26">
        <v>1</v>
      </c>
      <c r="P55" s="26">
        <v>0</v>
      </c>
      <c r="Q55" s="26">
        <v>0</v>
      </c>
    </row>
    <row r="56" spans="1:17" ht="13.85" thickTop="1" x14ac:dyDescent="0.2">
      <c r="A56" s="34" t="s">
        <v>156</v>
      </c>
      <c r="B56" s="32">
        <v>161878</v>
      </c>
      <c r="C56" s="32">
        <v>58854</v>
      </c>
      <c r="D56" s="32">
        <v>42451</v>
      </c>
      <c r="E56" s="32">
        <v>27435</v>
      </c>
      <c r="F56" s="32">
        <v>22132</v>
      </c>
      <c r="G56" s="32">
        <v>7855</v>
      </c>
      <c r="H56" s="32">
        <v>2154</v>
      </c>
      <c r="I56" s="32">
        <v>725</v>
      </c>
      <c r="J56" s="32">
        <v>200</v>
      </c>
      <c r="K56" s="32">
        <v>54</v>
      </c>
      <c r="L56" s="32">
        <v>18</v>
      </c>
      <c r="M56" s="32">
        <v>374131</v>
      </c>
      <c r="N56" s="31">
        <v>2.3111911439479114</v>
      </c>
      <c r="O56" s="32">
        <v>22427</v>
      </c>
      <c r="P56" s="32">
        <v>16536</v>
      </c>
      <c r="Q56" s="32">
        <v>6099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Ｒ3_4!Print_Titles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7026</v>
      </c>
      <c r="C3" s="1">
        <v>2417</v>
      </c>
      <c r="D3" s="1">
        <v>2096</v>
      </c>
      <c r="E3" s="1">
        <v>1198</v>
      </c>
      <c r="F3" s="1">
        <v>905</v>
      </c>
      <c r="G3" s="1">
        <v>293</v>
      </c>
      <c r="H3" s="1">
        <v>83</v>
      </c>
      <c r="I3" s="1">
        <v>25</v>
      </c>
      <c r="J3" s="1">
        <v>6</v>
      </c>
      <c r="K3" s="1">
        <v>3</v>
      </c>
      <c r="L3" s="1">
        <v>0</v>
      </c>
      <c r="M3" s="1">
        <v>16036</v>
      </c>
      <c r="N3" s="2">
        <v>2.2823797324224309</v>
      </c>
      <c r="O3" s="1">
        <v>947</v>
      </c>
      <c r="P3" s="1">
        <v>792</v>
      </c>
      <c r="Q3" s="1">
        <v>254</v>
      </c>
    </row>
    <row r="4" spans="1:17" x14ac:dyDescent="0.2">
      <c r="A4" s="1" t="s">
        <v>42</v>
      </c>
      <c r="B4" s="33">
        <v>3183</v>
      </c>
      <c r="C4" s="1">
        <v>1058</v>
      </c>
      <c r="D4" s="1">
        <v>927</v>
      </c>
      <c r="E4" s="1">
        <v>559</v>
      </c>
      <c r="F4" s="1">
        <v>447</v>
      </c>
      <c r="G4" s="1">
        <v>144</v>
      </c>
      <c r="H4" s="1">
        <v>30</v>
      </c>
      <c r="I4" s="1">
        <v>11</v>
      </c>
      <c r="J4" s="1">
        <v>7</v>
      </c>
      <c r="K4" s="1">
        <v>0</v>
      </c>
      <c r="L4" s="1">
        <v>0</v>
      </c>
      <c r="M4" s="1">
        <v>7410</v>
      </c>
      <c r="N4" s="2">
        <v>2.3279924599434496</v>
      </c>
      <c r="O4" s="1">
        <v>487</v>
      </c>
      <c r="P4" s="1">
        <v>411</v>
      </c>
      <c r="Q4" s="1">
        <v>175</v>
      </c>
    </row>
    <row r="5" spans="1:17" x14ac:dyDescent="0.2">
      <c r="A5" s="1" t="s">
        <v>43</v>
      </c>
      <c r="B5" s="33">
        <v>3869</v>
      </c>
      <c r="C5" s="1">
        <v>1438</v>
      </c>
      <c r="D5" s="1">
        <v>1056</v>
      </c>
      <c r="E5" s="1">
        <v>634</v>
      </c>
      <c r="F5" s="1">
        <v>516</v>
      </c>
      <c r="G5" s="1">
        <v>183</v>
      </c>
      <c r="H5" s="1">
        <v>26</v>
      </c>
      <c r="I5" s="1">
        <v>11</v>
      </c>
      <c r="J5" s="1">
        <v>5</v>
      </c>
      <c r="K5" s="1">
        <v>0</v>
      </c>
      <c r="L5" s="1">
        <v>0</v>
      </c>
      <c r="M5" s="1">
        <v>8704</v>
      </c>
      <c r="N5" s="2">
        <v>2.2496769191005428</v>
      </c>
      <c r="O5" s="1">
        <v>731</v>
      </c>
      <c r="P5" s="1">
        <v>444</v>
      </c>
      <c r="Q5" s="1">
        <v>195</v>
      </c>
    </row>
    <row r="6" spans="1:17" x14ac:dyDescent="0.2">
      <c r="A6" s="1" t="s">
        <v>44</v>
      </c>
      <c r="B6" s="33">
        <v>1580</v>
      </c>
      <c r="C6" s="1">
        <v>657</v>
      </c>
      <c r="D6" s="1">
        <v>383</v>
      </c>
      <c r="E6" s="1">
        <v>267</v>
      </c>
      <c r="F6" s="1">
        <v>167</v>
      </c>
      <c r="G6" s="1">
        <v>72</v>
      </c>
      <c r="H6" s="1">
        <v>21</v>
      </c>
      <c r="I6" s="1">
        <v>10</v>
      </c>
      <c r="J6" s="1">
        <v>2</v>
      </c>
      <c r="K6" s="1">
        <v>1</v>
      </c>
      <c r="L6" s="1">
        <v>0</v>
      </c>
      <c r="M6" s="1">
        <v>3473</v>
      </c>
      <c r="N6" s="2">
        <v>2.198101265822785</v>
      </c>
      <c r="O6" s="1">
        <v>355</v>
      </c>
      <c r="P6" s="1">
        <v>158</v>
      </c>
      <c r="Q6" s="1">
        <v>62</v>
      </c>
    </row>
    <row r="7" spans="1:17" x14ac:dyDescent="0.2">
      <c r="A7" s="1" t="s">
        <v>45</v>
      </c>
      <c r="B7" s="33">
        <v>3160</v>
      </c>
      <c r="C7" s="1">
        <v>1334</v>
      </c>
      <c r="D7" s="1">
        <v>808</v>
      </c>
      <c r="E7" s="1">
        <v>493</v>
      </c>
      <c r="F7" s="1">
        <v>362</v>
      </c>
      <c r="G7" s="1">
        <v>134</v>
      </c>
      <c r="H7" s="1">
        <v>21</v>
      </c>
      <c r="I7" s="1">
        <v>5</v>
      </c>
      <c r="J7" s="1">
        <v>3</v>
      </c>
      <c r="K7" s="1">
        <v>0</v>
      </c>
      <c r="L7" s="1">
        <v>0</v>
      </c>
      <c r="M7" s="1">
        <v>6732</v>
      </c>
      <c r="N7" s="2">
        <v>2.1303797468354428</v>
      </c>
      <c r="O7" s="1">
        <v>578</v>
      </c>
      <c r="P7" s="1">
        <v>277</v>
      </c>
      <c r="Q7" s="1">
        <v>109</v>
      </c>
    </row>
    <row r="8" spans="1:17" x14ac:dyDescent="0.2">
      <c r="A8" s="1" t="s">
        <v>46</v>
      </c>
      <c r="B8" s="33">
        <v>3325</v>
      </c>
      <c r="C8" s="1">
        <v>1312</v>
      </c>
      <c r="D8" s="1">
        <v>870</v>
      </c>
      <c r="E8" s="1">
        <v>521</v>
      </c>
      <c r="F8" s="1">
        <v>437</v>
      </c>
      <c r="G8" s="1">
        <v>146</v>
      </c>
      <c r="H8" s="1">
        <v>28</v>
      </c>
      <c r="I8" s="1">
        <v>8</v>
      </c>
      <c r="J8" s="1">
        <v>3</v>
      </c>
      <c r="K8" s="1">
        <v>0</v>
      </c>
      <c r="L8" s="1">
        <v>0</v>
      </c>
      <c r="M8" s="1">
        <v>7341</v>
      </c>
      <c r="N8" s="2">
        <v>2.2078195488721803</v>
      </c>
      <c r="O8" s="1">
        <v>593</v>
      </c>
      <c r="P8" s="1">
        <v>357</v>
      </c>
      <c r="Q8" s="1">
        <v>154</v>
      </c>
    </row>
    <row r="9" spans="1:17" x14ac:dyDescent="0.2">
      <c r="A9" s="1" t="s">
        <v>47</v>
      </c>
      <c r="B9" s="33">
        <v>3270</v>
      </c>
      <c r="C9" s="1">
        <v>1545</v>
      </c>
      <c r="D9" s="1">
        <v>780</v>
      </c>
      <c r="E9" s="1">
        <v>475</v>
      </c>
      <c r="F9" s="1">
        <v>336</v>
      </c>
      <c r="G9" s="1">
        <v>100</v>
      </c>
      <c r="H9" s="1">
        <v>26</v>
      </c>
      <c r="I9" s="1">
        <v>5</v>
      </c>
      <c r="J9" s="1">
        <v>2</v>
      </c>
      <c r="K9" s="1">
        <v>1</v>
      </c>
      <c r="L9" s="1">
        <v>0</v>
      </c>
      <c r="M9" s="1">
        <v>6590</v>
      </c>
      <c r="N9" s="2">
        <v>2.0152905198776758</v>
      </c>
      <c r="O9" s="1">
        <v>641</v>
      </c>
      <c r="P9" s="1">
        <v>312</v>
      </c>
      <c r="Q9" s="1">
        <v>140</v>
      </c>
    </row>
    <row r="10" spans="1:17" x14ac:dyDescent="0.2">
      <c r="A10" s="1" t="s">
        <v>48</v>
      </c>
      <c r="B10" s="33">
        <v>2624</v>
      </c>
      <c r="C10" s="1">
        <v>1045</v>
      </c>
      <c r="D10" s="1">
        <v>714</v>
      </c>
      <c r="E10" s="1">
        <v>439</v>
      </c>
      <c r="F10" s="1">
        <v>309</v>
      </c>
      <c r="G10" s="1">
        <v>92</v>
      </c>
      <c r="H10" s="1">
        <v>21</v>
      </c>
      <c r="I10" s="1">
        <v>1</v>
      </c>
      <c r="J10" s="1">
        <v>2</v>
      </c>
      <c r="K10" s="1">
        <v>1</v>
      </c>
      <c r="L10" s="1">
        <v>0</v>
      </c>
      <c r="M10" s="1">
        <v>5644</v>
      </c>
      <c r="N10" s="2">
        <v>2.1509146341463414</v>
      </c>
      <c r="O10" s="1">
        <v>493</v>
      </c>
      <c r="P10" s="1">
        <v>275</v>
      </c>
      <c r="Q10" s="1">
        <v>112</v>
      </c>
    </row>
    <row r="11" spans="1:17" x14ac:dyDescent="0.2">
      <c r="A11" s="1" t="s">
        <v>49</v>
      </c>
      <c r="B11" s="33">
        <v>4083</v>
      </c>
      <c r="C11" s="1">
        <v>1695</v>
      </c>
      <c r="D11" s="1">
        <v>1073</v>
      </c>
      <c r="E11" s="1">
        <v>599</v>
      </c>
      <c r="F11" s="1">
        <v>501</v>
      </c>
      <c r="G11" s="1">
        <v>153</v>
      </c>
      <c r="H11" s="1">
        <v>48</v>
      </c>
      <c r="I11" s="1">
        <v>12</v>
      </c>
      <c r="J11" s="1">
        <v>2</v>
      </c>
      <c r="K11" s="1">
        <v>0</v>
      </c>
      <c r="L11" s="1">
        <v>0</v>
      </c>
      <c r="M11" s="1">
        <v>8795</v>
      </c>
      <c r="N11" s="2">
        <v>2.1540533921136418</v>
      </c>
      <c r="O11" s="1">
        <v>665</v>
      </c>
      <c r="P11" s="1">
        <v>378</v>
      </c>
      <c r="Q11" s="1">
        <v>136</v>
      </c>
    </row>
    <row r="12" spans="1:17" x14ac:dyDescent="0.2">
      <c r="A12" s="1" t="s">
        <v>50</v>
      </c>
      <c r="B12" s="33">
        <v>2862</v>
      </c>
      <c r="C12" s="1">
        <v>1103</v>
      </c>
      <c r="D12" s="1">
        <v>696</v>
      </c>
      <c r="E12" s="1">
        <v>521</v>
      </c>
      <c r="F12" s="1">
        <v>363</v>
      </c>
      <c r="G12" s="1">
        <v>137</v>
      </c>
      <c r="H12" s="1">
        <v>27</v>
      </c>
      <c r="I12" s="1">
        <v>12</v>
      </c>
      <c r="J12" s="1">
        <v>2</v>
      </c>
      <c r="K12" s="1">
        <v>0</v>
      </c>
      <c r="L12" s="1">
        <v>1</v>
      </c>
      <c r="M12" s="1">
        <v>6467</v>
      </c>
      <c r="N12" s="2">
        <v>2.2596086652690426</v>
      </c>
      <c r="O12" s="1">
        <v>359</v>
      </c>
      <c r="P12" s="1">
        <v>252</v>
      </c>
      <c r="Q12" s="1">
        <v>99</v>
      </c>
    </row>
    <row r="13" spans="1:17" x14ac:dyDescent="0.2">
      <c r="A13" s="1" t="s">
        <v>51</v>
      </c>
      <c r="B13" s="33">
        <v>1443</v>
      </c>
      <c r="C13" s="1">
        <v>539</v>
      </c>
      <c r="D13" s="1">
        <v>351</v>
      </c>
      <c r="E13" s="1">
        <v>233</v>
      </c>
      <c r="F13" s="1">
        <v>188</v>
      </c>
      <c r="G13" s="1">
        <v>78</v>
      </c>
      <c r="H13" s="1">
        <v>40</v>
      </c>
      <c r="I13" s="1">
        <v>13</v>
      </c>
      <c r="J13" s="1">
        <v>0</v>
      </c>
      <c r="K13" s="1">
        <v>1</v>
      </c>
      <c r="L13" s="1">
        <v>0</v>
      </c>
      <c r="M13" s="1">
        <v>3422</v>
      </c>
      <c r="N13" s="2">
        <v>2.3714483714483716</v>
      </c>
      <c r="O13" s="1">
        <v>171</v>
      </c>
      <c r="P13" s="1">
        <v>147</v>
      </c>
      <c r="Q13" s="1">
        <v>46</v>
      </c>
    </row>
    <row r="14" spans="1:17" x14ac:dyDescent="0.2">
      <c r="A14" s="1" t="s">
        <v>52</v>
      </c>
      <c r="B14" s="33">
        <v>1658</v>
      </c>
      <c r="C14" s="1">
        <v>576</v>
      </c>
      <c r="D14" s="1">
        <v>434</v>
      </c>
      <c r="E14" s="1">
        <v>299</v>
      </c>
      <c r="F14" s="1">
        <v>231</v>
      </c>
      <c r="G14" s="1">
        <v>74</v>
      </c>
      <c r="H14" s="1">
        <v>24</v>
      </c>
      <c r="I14" s="1">
        <v>15</v>
      </c>
      <c r="J14" s="1">
        <v>5</v>
      </c>
      <c r="K14" s="1">
        <v>0</v>
      </c>
      <c r="L14" s="1">
        <v>0</v>
      </c>
      <c r="M14" s="1">
        <v>3924</v>
      </c>
      <c r="N14" s="2">
        <v>2.3667068757539202</v>
      </c>
      <c r="O14" s="1">
        <v>199</v>
      </c>
      <c r="P14" s="1">
        <v>162</v>
      </c>
      <c r="Q14" s="1">
        <v>64</v>
      </c>
    </row>
    <row r="15" spans="1:17" x14ac:dyDescent="0.2">
      <c r="A15" s="1" t="s">
        <v>53</v>
      </c>
      <c r="B15" s="33">
        <v>6072</v>
      </c>
      <c r="C15" s="1">
        <v>2507</v>
      </c>
      <c r="D15" s="1">
        <v>1329</v>
      </c>
      <c r="E15" s="1">
        <v>987</v>
      </c>
      <c r="F15" s="1">
        <v>784</v>
      </c>
      <c r="G15" s="1">
        <v>322</v>
      </c>
      <c r="H15" s="1">
        <v>91</v>
      </c>
      <c r="I15" s="1">
        <v>36</v>
      </c>
      <c r="J15" s="1">
        <v>11</v>
      </c>
      <c r="K15" s="1">
        <v>5</v>
      </c>
      <c r="L15" s="1">
        <v>0</v>
      </c>
      <c r="M15" s="1">
        <v>13803</v>
      </c>
      <c r="N15" s="2">
        <v>2.2732213438735176</v>
      </c>
      <c r="O15" s="1">
        <v>530</v>
      </c>
      <c r="P15" s="1">
        <v>412</v>
      </c>
      <c r="Q15" s="1">
        <v>130</v>
      </c>
    </row>
    <row r="16" spans="1:17" x14ac:dyDescent="0.2">
      <c r="A16" s="1" t="s">
        <v>54</v>
      </c>
      <c r="B16" s="33">
        <v>3495</v>
      </c>
      <c r="C16" s="1">
        <v>1150</v>
      </c>
      <c r="D16" s="1">
        <v>948</v>
      </c>
      <c r="E16" s="1">
        <v>657</v>
      </c>
      <c r="F16" s="1">
        <v>511</v>
      </c>
      <c r="G16" s="1">
        <v>179</v>
      </c>
      <c r="H16" s="1">
        <v>36</v>
      </c>
      <c r="I16" s="1">
        <v>13</v>
      </c>
      <c r="J16" s="1">
        <v>1</v>
      </c>
      <c r="K16" s="1">
        <v>0</v>
      </c>
      <c r="L16" s="1">
        <v>0</v>
      </c>
      <c r="M16" s="1">
        <v>8271</v>
      </c>
      <c r="N16" s="2">
        <v>2.3665236051502148</v>
      </c>
      <c r="O16" s="1">
        <v>377</v>
      </c>
      <c r="P16" s="1">
        <v>230</v>
      </c>
      <c r="Q16" s="1">
        <v>79</v>
      </c>
    </row>
    <row r="17" spans="1:17" x14ac:dyDescent="0.2">
      <c r="A17" s="1" t="s">
        <v>55</v>
      </c>
      <c r="B17" s="33">
        <v>7471</v>
      </c>
      <c r="C17" s="1">
        <v>2700</v>
      </c>
      <c r="D17" s="1">
        <v>1816</v>
      </c>
      <c r="E17" s="1">
        <v>1265</v>
      </c>
      <c r="F17" s="1">
        <v>1153</v>
      </c>
      <c r="G17" s="1">
        <v>395</v>
      </c>
      <c r="H17" s="1">
        <v>107</v>
      </c>
      <c r="I17" s="1">
        <v>25</v>
      </c>
      <c r="J17" s="1">
        <v>8</v>
      </c>
      <c r="K17" s="1">
        <v>1</v>
      </c>
      <c r="L17" s="1">
        <v>1</v>
      </c>
      <c r="M17" s="1">
        <v>17614</v>
      </c>
      <c r="N17" s="2">
        <v>2.357649578369696</v>
      </c>
      <c r="O17" s="1">
        <v>825</v>
      </c>
      <c r="P17" s="1">
        <v>572</v>
      </c>
      <c r="Q17" s="1">
        <v>241</v>
      </c>
    </row>
    <row r="18" spans="1:17" x14ac:dyDescent="0.2">
      <c r="A18" s="1" t="s">
        <v>56</v>
      </c>
      <c r="B18" s="33">
        <v>5300</v>
      </c>
      <c r="C18" s="1">
        <v>1645</v>
      </c>
      <c r="D18" s="1">
        <v>1545</v>
      </c>
      <c r="E18" s="1">
        <v>953</v>
      </c>
      <c r="F18" s="1">
        <v>815</v>
      </c>
      <c r="G18" s="1">
        <v>246</v>
      </c>
      <c r="H18" s="1">
        <v>70</v>
      </c>
      <c r="I18" s="1">
        <v>18</v>
      </c>
      <c r="J18" s="1">
        <v>8</v>
      </c>
      <c r="K18" s="1">
        <v>0</v>
      </c>
      <c r="L18" s="1">
        <v>0</v>
      </c>
      <c r="M18" s="1">
        <v>12694</v>
      </c>
      <c r="N18" s="2">
        <v>2.3950943396226414</v>
      </c>
      <c r="O18" s="1">
        <v>719</v>
      </c>
      <c r="P18" s="1">
        <v>681</v>
      </c>
      <c r="Q18" s="1">
        <v>263</v>
      </c>
    </row>
    <row r="19" spans="1:17" x14ac:dyDescent="0.2">
      <c r="A19" s="1" t="s">
        <v>57</v>
      </c>
      <c r="B19" s="33">
        <v>6980</v>
      </c>
      <c r="C19" s="1">
        <v>2311</v>
      </c>
      <c r="D19" s="1">
        <v>1862</v>
      </c>
      <c r="E19" s="1">
        <v>1252</v>
      </c>
      <c r="F19" s="1">
        <v>1064</v>
      </c>
      <c r="G19" s="1">
        <v>366</v>
      </c>
      <c r="H19" s="1">
        <v>88</v>
      </c>
      <c r="I19" s="1">
        <v>28</v>
      </c>
      <c r="J19" s="1">
        <v>4</v>
      </c>
      <c r="K19" s="1">
        <v>2</v>
      </c>
      <c r="L19" s="1">
        <v>3</v>
      </c>
      <c r="M19" s="1">
        <v>16681</v>
      </c>
      <c r="N19" s="2">
        <v>2.3898280802292264</v>
      </c>
      <c r="O19" s="1">
        <v>897</v>
      </c>
      <c r="P19" s="1">
        <v>783</v>
      </c>
      <c r="Q19" s="1">
        <v>271</v>
      </c>
    </row>
    <row r="20" spans="1:17" x14ac:dyDescent="0.2">
      <c r="A20" s="1" t="s">
        <v>58</v>
      </c>
      <c r="B20" s="33">
        <v>3264</v>
      </c>
      <c r="C20" s="1">
        <v>1104</v>
      </c>
      <c r="D20" s="1">
        <v>900</v>
      </c>
      <c r="E20" s="1">
        <v>547</v>
      </c>
      <c r="F20" s="1">
        <v>478</v>
      </c>
      <c r="G20" s="1">
        <v>173</v>
      </c>
      <c r="H20" s="1">
        <v>54</v>
      </c>
      <c r="I20" s="1">
        <v>6</v>
      </c>
      <c r="J20" s="1">
        <v>2</v>
      </c>
      <c r="K20" s="1">
        <v>0</v>
      </c>
      <c r="L20" s="1">
        <v>0</v>
      </c>
      <c r="M20" s="1">
        <v>7704</v>
      </c>
      <c r="N20" s="2">
        <v>2.3602941176470589</v>
      </c>
      <c r="O20" s="1">
        <v>414</v>
      </c>
      <c r="P20" s="1">
        <v>359</v>
      </c>
      <c r="Q20" s="1">
        <v>127</v>
      </c>
    </row>
    <row r="21" spans="1:17" x14ac:dyDescent="0.2">
      <c r="A21" s="1" t="s">
        <v>59</v>
      </c>
      <c r="B21" s="33">
        <v>6331</v>
      </c>
      <c r="C21" s="1">
        <v>2940</v>
      </c>
      <c r="D21" s="1">
        <v>1447</v>
      </c>
      <c r="E21" s="1">
        <v>897</v>
      </c>
      <c r="F21" s="1">
        <v>706</v>
      </c>
      <c r="G21" s="1">
        <v>255</v>
      </c>
      <c r="H21" s="1">
        <v>59</v>
      </c>
      <c r="I21" s="1">
        <v>23</v>
      </c>
      <c r="J21" s="1">
        <v>2</v>
      </c>
      <c r="K21" s="1">
        <v>2</v>
      </c>
      <c r="L21" s="1">
        <v>0</v>
      </c>
      <c r="M21" s="1">
        <v>13173</v>
      </c>
      <c r="N21" s="2">
        <v>2.0807139472437215</v>
      </c>
      <c r="O21" s="1">
        <v>991</v>
      </c>
      <c r="P21" s="1">
        <v>536</v>
      </c>
      <c r="Q21" s="1">
        <v>203</v>
      </c>
    </row>
    <row r="22" spans="1:17" x14ac:dyDescent="0.2">
      <c r="A22" s="1" t="s">
        <v>60</v>
      </c>
      <c r="B22" s="33">
        <v>3874</v>
      </c>
      <c r="C22" s="1">
        <v>1609</v>
      </c>
      <c r="D22" s="1">
        <v>1066</v>
      </c>
      <c r="E22" s="1">
        <v>600</v>
      </c>
      <c r="F22" s="1">
        <v>449</v>
      </c>
      <c r="G22" s="1">
        <v>121</v>
      </c>
      <c r="H22" s="1">
        <v>21</v>
      </c>
      <c r="I22" s="1">
        <v>6</v>
      </c>
      <c r="J22" s="1">
        <v>0</v>
      </c>
      <c r="K22" s="1">
        <v>2</v>
      </c>
      <c r="L22" s="1">
        <v>0</v>
      </c>
      <c r="M22" s="1">
        <v>8128</v>
      </c>
      <c r="N22" s="2">
        <v>2.0980898296334538</v>
      </c>
      <c r="O22" s="1">
        <v>509</v>
      </c>
      <c r="P22" s="1">
        <v>353</v>
      </c>
      <c r="Q22" s="1">
        <v>132</v>
      </c>
    </row>
    <row r="23" spans="1:17" x14ac:dyDescent="0.2">
      <c r="A23" s="1" t="s">
        <v>61</v>
      </c>
      <c r="B23" s="33">
        <v>4530</v>
      </c>
      <c r="C23" s="1">
        <v>1618</v>
      </c>
      <c r="D23" s="1">
        <v>1148</v>
      </c>
      <c r="E23" s="1">
        <v>748</v>
      </c>
      <c r="F23" s="1">
        <v>689</v>
      </c>
      <c r="G23" s="1">
        <v>222</v>
      </c>
      <c r="H23" s="1">
        <v>70</v>
      </c>
      <c r="I23" s="1">
        <v>28</v>
      </c>
      <c r="J23" s="1">
        <v>4</v>
      </c>
      <c r="K23" s="1">
        <v>3</v>
      </c>
      <c r="L23" s="1">
        <v>0</v>
      </c>
      <c r="M23" s="1">
        <v>10699</v>
      </c>
      <c r="N23" s="2">
        <v>2.3618101545253865</v>
      </c>
      <c r="O23" s="1">
        <v>508</v>
      </c>
      <c r="P23" s="1">
        <v>421</v>
      </c>
      <c r="Q23" s="1">
        <v>147</v>
      </c>
    </row>
    <row r="24" spans="1:17" x14ac:dyDescent="0.2">
      <c r="A24" s="1" t="s">
        <v>62</v>
      </c>
      <c r="B24" s="33">
        <v>1780</v>
      </c>
      <c r="C24" s="1">
        <v>969</v>
      </c>
      <c r="D24" s="1">
        <v>314</v>
      </c>
      <c r="E24" s="1">
        <v>194</v>
      </c>
      <c r="F24" s="1">
        <v>186</v>
      </c>
      <c r="G24" s="1">
        <v>77</v>
      </c>
      <c r="H24" s="1">
        <v>22</v>
      </c>
      <c r="I24" s="1">
        <v>14</v>
      </c>
      <c r="J24" s="1">
        <v>4</v>
      </c>
      <c r="K24" s="1">
        <v>0</v>
      </c>
      <c r="L24" s="1">
        <v>0</v>
      </c>
      <c r="M24" s="1">
        <v>3570</v>
      </c>
      <c r="N24" s="2">
        <v>2.00561797752809</v>
      </c>
      <c r="O24" s="1">
        <v>158</v>
      </c>
      <c r="P24" s="1">
        <v>138</v>
      </c>
      <c r="Q24" s="1">
        <v>54</v>
      </c>
    </row>
    <row r="25" spans="1:17" x14ac:dyDescent="0.2">
      <c r="A25" s="1" t="s">
        <v>63</v>
      </c>
      <c r="B25" s="33">
        <v>2480</v>
      </c>
      <c r="C25" s="1">
        <v>770</v>
      </c>
      <c r="D25" s="1">
        <v>545</v>
      </c>
      <c r="E25" s="1">
        <v>420</v>
      </c>
      <c r="F25" s="1">
        <v>458</v>
      </c>
      <c r="G25" s="1">
        <v>201</v>
      </c>
      <c r="H25" s="1">
        <v>53</v>
      </c>
      <c r="I25" s="1">
        <v>21</v>
      </c>
      <c r="J25" s="1">
        <v>8</v>
      </c>
      <c r="K25" s="1">
        <v>2</v>
      </c>
      <c r="L25" s="1">
        <v>2</v>
      </c>
      <c r="M25" s="1">
        <v>6525</v>
      </c>
      <c r="N25" s="2">
        <v>2.631048387096774</v>
      </c>
      <c r="O25" s="1">
        <v>323</v>
      </c>
      <c r="P25" s="1">
        <v>194</v>
      </c>
      <c r="Q25" s="1">
        <v>57</v>
      </c>
    </row>
    <row r="26" spans="1:17" x14ac:dyDescent="0.2">
      <c r="A26" s="1" t="s">
        <v>64</v>
      </c>
      <c r="B26" s="33">
        <v>2104</v>
      </c>
      <c r="C26" s="1">
        <v>728</v>
      </c>
      <c r="D26" s="1">
        <v>547</v>
      </c>
      <c r="E26" s="1">
        <v>336</v>
      </c>
      <c r="F26" s="1">
        <v>289</v>
      </c>
      <c r="G26" s="1">
        <v>146</v>
      </c>
      <c r="H26" s="1">
        <v>39</v>
      </c>
      <c r="I26" s="1">
        <v>14</v>
      </c>
      <c r="J26" s="1">
        <v>5</v>
      </c>
      <c r="K26" s="1">
        <v>0</v>
      </c>
      <c r="L26" s="1">
        <v>0</v>
      </c>
      <c r="M26" s="1">
        <v>5088</v>
      </c>
      <c r="N26" s="2">
        <v>2.418250950570342</v>
      </c>
      <c r="O26" s="1">
        <v>416</v>
      </c>
      <c r="P26" s="1">
        <v>267</v>
      </c>
      <c r="Q26" s="1">
        <v>112</v>
      </c>
    </row>
    <row r="27" spans="1:17" x14ac:dyDescent="0.2">
      <c r="A27" s="1" t="s">
        <v>65</v>
      </c>
      <c r="B27" s="33">
        <v>4088</v>
      </c>
      <c r="C27" s="1">
        <v>1520</v>
      </c>
      <c r="D27" s="1">
        <v>1009</v>
      </c>
      <c r="E27" s="1">
        <v>704</v>
      </c>
      <c r="F27" s="1">
        <v>593</v>
      </c>
      <c r="G27" s="1">
        <v>188</v>
      </c>
      <c r="H27" s="1">
        <v>53</v>
      </c>
      <c r="I27" s="1">
        <v>13</v>
      </c>
      <c r="J27" s="1">
        <v>7</v>
      </c>
      <c r="K27" s="1">
        <v>1</v>
      </c>
      <c r="L27" s="1">
        <v>0</v>
      </c>
      <c r="M27" s="1">
        <v>9436</v>
      </c>
      <c r="N27" s="2">
        <v>2.3082191780821919</v>
      </c>
      <c r="O27" s="1">
        <v>503</v>
      </c>
      <c r="P27" s="1">
        <v>401</v>
      </c>
      <c r="Q27" s="1">
        <v>147</v>
      </c>
    </row>
    <row r="28" spans="1:17" x14ac:dyDescent="0.2">
      <c r="A28" s="1" t="s">
        <v>66</v>
      </c>
      <c r="B28" s="33">
        <v>5713</v>
      </c>
      <c r="C28" s="1">
        <v>1718</v>
      </c>
      <c r="D28" s="1">
        <v>1726</v>
      </c>
      <c r="E28" s="1">
        <v>1092</v>
      </c>
      <c r="F28" s="1">
        <v>825</v>
      </c>
      <c r="G28" s="1">
        <v>265</v>
      </c>
      <c r="H28" s="1">
        <v>70</v>
      </c>
      <c r="I28" s="1">
        <v>14</v>
      </c>
      <c r="J28" s="1">
        <v>3</v>
      </c>
      <c r="K28" s="1">
        <v>0</v>
      </c>
      <c r="L28" s="1">
        <v>0</v>
      </c>
      <c r="M28" s="1">
        <v>13613</v>
      </c>
      <c r="N28" s="2">
        <v>2.3828111325048136</v>
      </c>
      <c r="O28" s="1">
        <v>715</v>
      </c>
      <c r="P28" s="1">
        <v>732</v>
      </c>
      <c r="Q28" s="1">
        <v>252</v>
      </c>
    </row>
    <row r="29" spans="1:17" x14ac:dyDescent="0.2">
      <c r="A29" s="1" t="s">
        <v>67</v>
      </c>
      <c r="B29" s="1">
        <v>519</v>
      </c>
      <c r="C29" s="1">
        <v>101</v>
      </c>
      <c r="D29" s="1">
        <v>148</v>
      </c>
      <c r="E29" s="1">
        <v>120</v>
      </c>
      <c r="F29" s="1">
        <v>84</v>
      </c>
      <c r="G29" s="1">
        <v>39</v>
      </c>
      <c r="H29" s="1">
        <v>18</v>
      </c>
      <c r="I29" s="1">
        <v>6</v>
      </c>
      <c r="J29" s="1">
        <v>2</v>
      </c>
      <c r="K29" s="1">
        <v>1</v>
      </c>
      <c r="L29" s="1">
        <v>0</v>
      </c>
      <c r="M29" s="1">
        <v>1463</v>
      </c>
      <c r="N29" s="2">
        <v>2.8188824662813103</v>
      </c>
      <c r="O29" s="1">
        <v>61</v>
      </c>
      <c r="P29" s="1">
        <v>73</v>
      </c>
      <c r="Q29" s="1">
        <v>25</v>
      </c>
    </row>
    <row r="30" spans="1:17" x14ac:dyDescent="0.2">
      <c r="A30" s="1" t="s">
        <v>68</v>
      </c>
      <c r="B30" s="33">
        <v>4808</v>
      </c>
      <c r="C30" s="1">
        <v>1393</v>
      </c>
      <c r="D30" s="1">
        <v>1414</v>
      </c>
      <c r="E30" s="1">
        <v>928</v>
      </c>
      <c r="F30" s="1">
        <v>736</v>
      </c>
      <c r="G30" s="1">
        <v>249</v>
      </c>
      <c r="H30" s="1">
        <v>63</v>
      </c>
      <c r="I30" s="1">
        <v>20</v>
      </c>
      <c r="J30" s="1">
        <v>4</v>
      </c>
      <c r="K30" s="1">
        <v>0</v>
      </c>
      <c r="L30" s="1">
        <v>1</v>
      </c>
      <c r="M30" s="1">
        <v>11754</v>
      </c>
      <c r="N30" s="2">
        <v>2.4446755407653908</v>
      </c>
      <c r="O30" s="1">
        <v>586</v>
      </c>
      <c r="P30" s="1">
        <v>515</v>
      </c>
      <c r="Q30" s="1">
        <v>149</v>
      </c>
    </row>
    <row r="31" spans="1:17" x14ac:dyDescent="0.2">
      <c r="A31" s="1" t="s">
        <v>69</v>
      </c>
      <c r="B31" s="33">
        <v>4268</v>
      </c>
      <c r="C31" s="1">
        <v>1736</v>
      </c>
      <c r="D31" s="1">
        <v>1114</v>
      </c>
      <c r="E31" s="1">
        <v>653</v>
      </c>
      <c r="F31" s="1">
        <v>510</v>
      </c>
      <c r="G31" s="1">
        <v>190</v>
      </c>
      <c r="H31" s="1">
        <v>49</v>
      </c>
      <c r="I31" s="1">
        <v>11</v>
      </c>
      <c r="J31" s="1">
        <v>1</v>
      </c>
      <c r="K31" s="1">
        <v>3</v>
      </c>
      <c r="L31" s="1">
        <v>1</v>
      </c>
      <c r="M31" s="1">
        <v>9329</v>
      </c>
      <c r="N31" s="2">
        <v>2.1858013120899717</v>
      </c>
      <c r="O31" s="1">
        <v>638</v>
      </c>
      <c r="P31" s="1">
        <v>428</v>
      </c>
      <c r="Q31" s="1">
        <v>161</v>
      </c>
    </row>
    <row r="32" spans="1:17" x14ac:dyDescent="0.2">
      <c r="A32" s="1" t="s">
        <v>70</v>
      </c>
      <c r="B32" s="33">
        <v>5229</v>
      </c>
      <c r="C32" s="1">
        <v>1721</v>
      </c>
      <c r="D32" s="1">
        <v>1354</v>
      </c>
      <c r="E32" s="1">
        <v>1019</v>
      </c>
      <c r="F32" s="1">
        <v>794</v>
      </c>
      <c r="G32" s="1">
        <v>257</v>
      </c>
      <c r="H32" s="1">
        <v>58</v>
      </c>
      <c r="I32" s="1">
        <v>19</v>
      </c>
      <c r="J32" s="1">
        <v>7</v>
      </c>
      <c r="K32" s="1">
        <v>0</v>
      </c>
      <c r="L32" s="1">
        <v>0</v>
      </c>
      <c r="M32" s="1">
        <v>12484</v>
      </c>
      <c r="N32" s="2">
        <v>2.3874545802256644</v>
      </c>
      <c r="O32" s="1">
        <v>700</v>
      </c>
      <c r="P32" s="1">
        <v>476</v>
      </c>
      <c r="Q32" s="1">
        <v>140</v>
      </c>
    </row>
    <row r="33" spans="1:17" x14ac:dyDescent="0.2">
      <c r="A33" s="1" t="s">
        <v>71</v>
      </c>
      <c r="B33" s="33">
        <v>4075</v>
      </c>
      <c r="C33" s="1">
        <v>1368</v>
      </c>
      <c r="D33" s="1">
        <v>1084</v>
      </c>
      <c r="E33" s="1">
        <v>761</v>
      </c>
      <c r="F33" s="1">
        <v>590</v>
      </c>
      <c r="G33" s="1">
        <v>196</v>
      </c>
      <c r="H33" s="1">
        <v>60</v>
      </c>
      <c r="I33" s="1">
        <v>10</v>
      </c>
      <c r="J33" s="1">
        <v>4</v>
      </c>
      <c r="K33" s="1">
        <v>1</v>
      </c>
      <c r="L33" s="1">
        <v>1</v>
      </c>
      <c r="M33" s="1">
        <v>9640</v>
      </c>
      <c r="N33" s="2">
        <v>2.3656441717791412</v>
      </c>
      <c r="O33" s="1">
        <v>485</v>
      </c>
      <c r="P33" s="1">
        <v>339</v>
      </c>
      <c r="Q33" s="1">
        <v>125</v>
      </c>
    </row>
    <row r="34" spans="1:17" x14ac:dyDescent="0.2">
      <c r="A34" s="1" t="s">
        <v>72</v>
      </c>
      <c r="B34" s="33">
        <v>1760</v>
      </c>
      <c r="C34" s="1">
        <v>706</v>
      </c>
      <c r="D34" s="1">
        <v>467</v>
      </c>
      <c r="E34" s="1">
        <v>264</v>
      </c>
      <c r="F34" s="1">
        <v>229</v>
      </c>
      <c r="G34" s="1">
        <v>74</v>
      </c>
      <c r="H34" s="1">
        <v>19</v>
      </c>
      <c r="I34" s="1">
        <v>1</v>
      </c>
      <c r="J34" s="1">
        <v>0</v>
      </c>
      <c r="K34" s="1">
        <v>0</v>
      </c>
      <c r="L34" s="1">
        <v>0</v>
      </c>
      <c r="M34" s="1">
        <v>3839</v>
      </c>
      <c r="N34" s="2">
        <v>2.1812499999999999</v>
      </c>
      <c r="O34" s="1">
        <v>386</v>
      </c>
      <c r="P34" s="1">
        <v>190</v>
      </c>
      <c r="Q34" s="1">
        <v>79</v>
      </c>
    </row>
    <row r="35" spans="1:17" x14ac:dyDescent="0.2">
      <c r="A35" s="1" t="s">
        <v>73</v>
      </c>
      <c r="B35" s="33">
        <v>6546</v>
      </c>
      <c r="C35" s="1">
        <v>2494</v>
      </c>
      <c r="D35" s="1">
        <v>1783</v>
      </c>
      <c r="E35" s="1">
        <v>1071</v>
      </c>
      <c r="F35" s="1">
        <v>853</v>
      </c>
      <c r="G35" s="1">
        <v>274</v>
      </c>
      <c r="H35" s="1">
        <v>52</v>
      </c>
      <c r="I35" s="1">
        <v>15</v>
      </c>
      <c r="J35" s="1">
        <v>2</v>
      </c>
      <c r="K35" s="1">
        <v>2</v>
      </c>
      <c r="L35" s="1">
        <v>0</v>
      </c>
      <c r="M35" s="1">
        <v>14506</v>
      </c>
      <c r="N35" s="2">
        <v>2.2160097769630309</v>
      </c>
      <c r="O35" s="1">
        <v>1011</v>
      </c>
      <c r="P35" s="1">
        <v>715</v>
      </c>
      <c r="Q35" s="1">
        <v>301</v>
      </c>
    </row>
    <row r="36" spans="1:17" x14ac:dyDescent="0.2">
      <c r="A36" s="1" t="s">
        <v>74</v>
      </c>
      <c r="B36" s="33">
        <v>2635</v>
      </c>
      <c r="C36" s="1">
        <v>1346</v>
      </c>
      <c r="D36" s="1">
        <v>481</v>
      </c>
      <c r="E36" s="1">
        <v>362</v>
      </c>
      <c r="F36" s="1">
        <v>268</v>
      </c>
      <c r="G36" s="1">
        <v>116</v>
      </c>
      <c r="H36" s="1">
        <v>40</v>
      </c>
      <c r="I36" s="1">
        <v>17</v>
      </c>
      <c r="J36" s="1">
        <v>4</v>
      </c>
      <c r="K36" s="1">
        <v>1</v>
      </c>
      <c r="L36" s="1">
        <v>0</v>
      </c>
      <c r="M36" s="1">
        <v>5446</v>
      </c>
      <c r="N36" s="2">
        <v>2.0667931688804555</v>
      </c>
      <c r="O36" s="1">
        <v>223</v>
      </c>
      <c r="P36" s="1">
        <v>234</v>
      </c>
      <c r="Q36" s="1">
        <v>69</v>
      </c>
    </row>
    <row r="37" spans="1:17" x14ac:dyDescent="0.2">
      <c r="A37" s="1" t="s">
        <v>75</v>
      </c>
      <c r="B37" s="33">
        <v>2577</v>
      </c>
      <c r="C37" s="1">
        <v>902</v>
      </c>
      <c r="D37" s="1">
        <v>636</v>
      </c>
      <c r="E37" s="1">
        <v>462</v>
      </c>
      <c r="F37" s="1">
        <v>389</v>
      </c>
      <c r="G37" s="1">
        <v>128</v>
      </c>
      <c r="H37" s="1">
        <v>41</v>
      </c>
      <c r="I37" s="1">
        <v>13</v>
      </c>
      <c r="J37" s="1">
        <v>3</v>
      </c>
      <c r="K37" s="1">
        <v>2</v>
      </c>
      <c r="L37" s="1">
        <v>1</v>
      </c>
      <c r="M37" s="1">
        <v>6145</v>
      </c>
      <c r="N37" s="2">
        <v>2.3845556849049281</v>
      </c>
      <c r="O37" s="1">
        <v>306</v>
      </c>
      <c r="P37" s="1">
        <v>284</v>
      </c>
      <c r="Q37" s="1">
        <v>118</v>
      </c>
    </row>
    <row r="38" spans="1:17" x14ac:dyDescent="0.2">
      <c r="A38" s="1" t="s">
        <v>76</v>
      </c>
      <c r="B38" s="33">
        <v>2749</v>
      </c>
      <c r="C38" s="1">
        <v>707</v>
      </c>
      <c r="D38" s="1">
        <v>917</v>
      </c>
      <c r="E38" s="1">
        <v>526</v>
      </c>
      <c r="F38" s="1">
        <v>378</v>
      </c>
      <c r="G38" s="1">
        <v>166</v>
      </c>
      <c r="H38" s="1">
        <v>38</v>
      </c>
      <c r="I38" s="1">
        <v>15</v>
      </c>
      <c r="J38" s="1">
        <v>0</v>
      </c>
      <c r="K38" s="1">
        <v>2</v>
      </c>
      <c r="L38" s="1">
        <v>0</v>
      </c>
      <c r="M38" s="1">
        <v>6812</v>
      </c>
      <c r="N38" s="2">
        <v>2.477991997089851</v>
      </c>
      <c r="O38" s="1">
        <v>306</v>
      </c>
      <c r="P38" s="1">
        <v>408</v>
      </c>
      <c r="Q38" s="1">
        <v>100</v>
      </c>
    </row>
    <row r="39" spans="1:17" x14ac:dyDescent="0.2">
      <c r="A39" s="1" t="s">
        <v>77</v>
      </c>
      <c r="B39" s="33">
        <v>3071</v>
      </c>
      <c r="C39" s="1">
        <v>1090</v>
      </c>
      <c r="D39" s="1">
        <v>879</v>
      </c>
      <c r="E39" s="1">
        <v>488</v>
      </c>
      <c r="F39" s="1">
        <v>412</v>
      </c>
      <c r="G39" s="1">
        <v>143</v>
      </c>
      <c r="H39" s="1">
        <v>46</v>
      </c>
      <c r="I39" s="1">
        <v>8</v>
      </c>
      <c r="J39" s="1">
        <v>3</v>
      </c>
      <c r="K39" s="1">
        <v>1</v>
      </c>
      <c r="L39" s="1">
        <v>1</v>
      </c>
      <c r="M39" s="1">
        <v>7050</v>
      </c>
      <c r="N39" s="2">
        <v>2.2956691631390425</v>
      </c>
      <c r="O39" s="1">
        <v>542</v>
      </c>
      <c r="P39" s="1">
        <v>388</v>
      </c>
      <c r="Q39" s="1">
        <v>175</v>
      </c>
    </row>
    <row r="40" spans="1:17" x14ac:dyDescent="0.2">
      <c r="A40" s="1" t="s">
        <v>78</v>
      </c>
      <c r="B40" s="33">
        <v>1641</v>
      </c>
      <c r="C40" s="1">
        <v>540</v>
      </c>
      <c r="D40" s="1">
        <v>404</v>
      </c>
      <c r="E40" s="1">
        <v>285</v>
      </c>
      <c r="F40" s="1">
        <v>261</v>
      </c>
      <c r="G40" s="1">
        <v>103</v>
      </c>
      <c r="H40" s="1">
        <v>28</v>
      </c>
      <c r="I40" s="1">
        <v>15</v>
      </c>
      <c r="J40" s="1">
        <v>4</v>
      </c>
      <c r="K40" s="1">
        <v>0</v>
      </c>
      <c r="L40" s="1">
        <v>1</v>
      </c>
      <c r="M40" s="1">
        <v>4077</v>
      </c>
      <c r="N40" s="2">
        <v>2.4844606946983547</v>
      </c>
      <c r="O40" s="1">
        <v>172</v>
      </c>
      <c r="P40" s="1">
        <v>149</v>
      </c>
      <c r="Q40" s="1">
        <v>55</v>
      </c>
    </row>
    <row r="41" spans="1:17" x14ac:dyDescent="0.2">
      <c r="A41" s="1" t="s">
        <v>79</v>
      </c>
      <c r="B41" s="1">
        <v>817</v>
      </c>
      <c r="C41" s="1">
        <v>198</v>
      </c>
      <c r="D41" s="1">
        <v>235</v>
      </c>
      <c r="E41" s="1">
        <v>144</v>
      </c>
      <c r="F41" s="1">
        <v>127</v>
      </c>
      <c r="G41" s="1">
        <v>63</v>
      </c>
      <c r="H41" s="1">
        <v>25</v>
      </c>
      <c r="I41" s="1">
        <v>19</v>
      </c>
      <c r="J41" s="1">
        <v>3</v>
      </c>
      <c r="K41" s="1">
        <v>3</v>
      </c>
      <c r="L41" s="1">
        <v>0</v>
      </c>
      <c r="M41" s="1">
        <v>2257</v>
      </c>
      <c r="N41" s="2">
        <v>2.7625458996328027</v>
      </c>
      <c r="O41" s="1">
        <v>108</v>
      </c>
      <c r="P41" s="1">
        <v>100</v>
      </c>
      <c r="Q41" s="1">
        <v>32</v>
      </c>
    </row>
    <row r="42" spans="1:17" x14ac:dyDescent="0.2">
      <c r="A42" s="1" t="s">
        <v>80</v>
      </c>
      <c r="B42" s="33">
        <v>2160</v>
      </c>
      <c r="C42" s="1">
        <v>694</v>
      </c>
      <c r="D42" s="1">
        <v>606</v>
      </c>
      <c r="E42" s="1">
        <v>339</v>
      </c>
      <c r="F42" s="1">
        <v>312</v>
      </c>
      <c r="G42" s="1">
        <v>133</v>
      </c>
      <c r="H42" s="1">
        <v>49</v>
      </c>
      <c r="I42" s="1">
        <v>20</v>
      </c>
      <c r="J42" s="1">
        <v>4</v>
      </c>
      <c r="K42" s="1">
        <v>2</v>
      </c>
      <c r="L42" s="1">
        <v>1</v>
      </c>
      <c r="M42" s="1">
        <v>5330</v>
      </c>
      <c r="N42" s="2">
        <v>2.4675925925925926</v>
      </c>
      <c r="O42" s="1">
        <v>279</v>
      </c>
      <c r="P42" s="1">
        <v>263</v>
      </c>
      <c r="Q42" s="1">
        <v>94</v>
      </c>
    </row>
    <row r="43" spans="1:17" x14ac:dyDescent="0.2">
      <c r="A43" s="1" t="s">
        <v>81</v>
      </c>
      <c r="B43" s="1">
        <v>536</v>
      </c>
      <c r="C43" s="1">
        <v>129</v>
      </c>
      <c r="D43" s="1">
        <v>179</v>
      </c>
      <c r="E43" s="1">
        <v>108</v>
      </c>
      <c r="F43" s="1">
        <v>62</v>
      </c>
      <c r="G43" s="1">
        <v>36</v>
      </c>
      <c r="H43" s="1">
        <v>15</v>
      </c>
      <c r="I43" s="1">
        <v>7</v>
      </c>
      <c r="J43" s="1">
        <v>0</v>
      </c>
      <c r="K43" s="1">
        <v>0</v>
      </c>
      <c r="L43" s="1">
        <v>0</v>
      </c>
      <c r="M43" s="1">
        <v>1378</v>
      </c>
      <c r="N43" s="2">
        <v>2.5708955223880596</v>
      </c>
      <c r="O43" s="1">
        <v>91</v>
      </c>
      <c r="P43" s="1">
        <v>86</v>
      </c>
      <c r="Q43" s="1">
        <v>31</v>
      </c>
    </row>
    <row r="44" spans="1:17" x14ac:dyDescent="0.2">
      <c r="A44" s="1" t="s">
        <v>82</v>
      </c>
      <c r="B44" s="33">
        <v>1143</v>
      </c>
      <c r="C44" s="1">
        <v>331</v>
      </c>
      <c r="D44" s="1">
        <v>345</v>
      </c>
      <c r="E44" s="1">
        <v>194</v>
      </c>
      <c r="F44" s="1">
        <v>160</v>
      </c>
      <c r="G44" s="1">
        <v>81</v>
      </c>
      <c r="H44" s="1">
        <v>22</v>
      </c>
      <c r="I44" s="1">
        <v>6</v>
      </c>
      <c r="J44" s="1">
        <v>2</v>
      </c>
      <c r="K44" s="1">
        <v>2</v>
      </c>
      <c r="L44" s="1">
        <v>0</v>
      </c>
      <c r="M44" s="1">
        <v>2856</v>
      </c>
      <c r="N44" s="2">
        <v>2.4986876640419946</v>
      </c>
      <c r="O44" s="1">
        <v>221</v>
      </c>
      <c r="P44" s="1">
        <v>146</v>
      </c>
      <c r="Q44" s="1">
        <v>59</v>
      </c>
    </row>
    <row r="45" spans="1:17" x14ac:dyDescent="0.2">
      <c r="A45" s="1" t="s">
        <v>83</v>
      </c>
      <c r="B45" s="1">
        <v>849</v>
      </c>
      <c r="C45" s="1">
        <v>327</v>
      </c>
      <c r="D45" s="1">
        <v>182</v>
      </c>
      <c r="E45" s="1">
        <v>146</v>
      </c>
      <c r="F45" s="1">
        <v>116</v>
      </c>
      <c r="G45" s="1">
        <v>42</v>
      </c>
      <c r="H45" s="1">
        <v>21</v>
      </c>
      <c r="I45" s="1">
        <v>10</v>
      </c>
      <c r="J45" s="1">
        <v>4</v>
      </c>
      <c r="K45" s="1">
        <v>1</v>
      </c>
      <c r="L45" s="1">
        <v>0</v>
      </c>
      <c r="M45" s="1">
        <v>2040</v>
      </c>
      <c r="N45" s="2">
        <v>2.4028268551236751</v>
      </c>
      <c r="O45" s="1">
        <v>87</v>
      </c>
      <c r="P45" s="1">
        <v>71</v>
      </c>
      <c r="Q45" s="1">
        <v>22</v>
      </c>
    </row>
    <row r="46" spans="1:17" x14ac:dyDescent="0.2">
      <c r="A46" s="1" t="s">
        <v>84</v>
      </c>
      <c r="B46" s="1">
        <v>890</v>
      </c>
      <c r="C46" s="1">
        <v>268</v>
      </c>
      <c r="D46" s="1">
        <v>231</v>
      </c>
      <c r="E46" s="1">
        <v>153</v>
      </c>
      <c r="F46" s="1">
        <v>117</v>
      </c>
      <c r="G46" s="1">
        <v>69</v>
      </c>
      <c r="H46" s="1">
        <v>30</v>
      </c>
      <c r="I46" s="1">
        <v>15</v>
      </c>
      <c r="J46" s="1">
        <v>6</v>
      </c>
      <c r="K46" s="1">
        <v>0</v>
      </c>
      <c r="L46" s="1">
        <v>1</v>
      </c>
      <c r="M46" s="1">
        <v>2345</v>
      </c>
      <c r="N46" s="2">
        <v>2.6348314606741572</v>
      </c>
      <c r="O46" s="1">
        <v>144</v>
      </c>
      <c r="P46" s="1">
        <v>100</v>
      </c>
      <c r="Q46" s="1">
        <v>20</v>
      </c>
    </row>
    <row r="47" spans="1:17" x14ac:dyDescent="0.2">
      <c r="A47" s="1" t="s">
        <v>85</v>
      </c>
      <c r="B47" s="1">
        <v>926</v>
      </c>
      <c r="C47" s="1">
        <v>249</v>
      </c>
      <c r="D47" s="1">
        <v>223</v>
      </c>
      <c r="E47" s="1">
        <v>184</v>
      </c>
      <c r="F47" s="1">
        <v>140</v>
      </c>
      <c r="G47" s="1">
        <v>74</v>
      </c>
      <c r="H47" s="1">
        <v>35</v>
      </c>
      <c r="I47" s="1">
        <v>17</v>
      </c>
      <c r="J47" s="1">
        <v>2</v>
      </c>
      <c r="K47" s="1">
        <v>2</v>
      </c>
      <c r="L47" s="1">
        <v>0</v>
      </c>
      <c r="M47" s="1">
        <v>2540</v>
      </c>
      <c r="N47" s="2">
        <v>2.7429805615550755</v>
      </c>
      <c r="O47" s="1">
        <v>99</v>
      </c>
      <c r="P47" s="1">
        <v>98</v>
      </c>
      <c r="Q47" s="1">
        <v>35</v>
      </c>
    </row>
    <row r="48" spans="1:17" x14ac:dyDescent="0.2">
      <c r="A48" s="1" t="s">
        <v>86</v>
      </c>
      <c r="B48" s="33">
        <v>3571</v>
      </c>
      <c r="C48" s="1">
        <v>1262</v>
      </c>
      <c r="D48" s="1">
        <v>914</v>
      </c>
      <c r="E48" s="1">
        <v>655</v>
      </c>
      <c r="F48" s="1">
        <v>494</v>
      </c>
      <c r="G48" s="1">
        <v>172</v>
      </c>
      <c r="H48" s="1">
        <v>56</v>
      </c>
      <c r="I48" s="1">
        <v>13</v>
      </c>
      <c r="J48" s="1">
        <v>5</v>
      </c>
      <c r="K48" s="1">
        <v>0</v>
      </c>
      <c r="L48" s="1">
        <v>0</v>
      </c>
      <c r="M48" s="1">
        <v>8358</v>
      </c>
      <c r="N48" s="2">
        <v>2.3405208625035003</v>
      </c>
      <c r="O48" s="1">
        <v>487</v>
      </c>
      <c r="P48" s="1">
        <v>413</v>
      </c>
      <c r="Q48" s="1">
        <v>150</v>
      </c>
    </row>
    <row r="49" spans="1:17" x14ac:dyDescent="0.2">
      <c r="A49" s="1" t="s">
        <v>87</v>
      </c>
      <c r="B49" s="33">
        <v>4032</v>
      </c>
      <c r="C49" s="1">
        <v>1367</v>
      </c>
      <c r="D49" s="1">
        <v>982</v>
      </c>
      <c r="E49" s="1">
        <v>720</v>
      </c>
      <c r="F49" s="1">
        <v>638</v>
      </c>
      <c r="G49" s="1">
        <v>217</v>
      </c>
      <c r="H49" s="1">
        <v>76</v>
      </c>
      <c r="I49" s="1">
        <v>25</v>
      </c>
      <c r="J49" s="1">
        <v>5</v>
      </c>
      <c r="K49" s="1">
        <v>1</v>
      </c>
      <c r="L49" s="1">
        <v>1</v>
      </c>
      <c r="M49" s="1">
        <v>9818</v>
      </c>
      <c r="N49" s="2">
        <v>2.4350198412698414</v>
      </c>
      <c r="O49" s="1">
        <v>380</v>
      </c>
      <c r="P49" s="1">
        <v>390</v>
      </c>
      <c r="Q49" s="1">
        <v>134</v>
      </c>
    </row>
    <row r="50" spans="1:17" x14ac:dyDescent="0.2">
      <c r="A50" s="1" t="s">
        <v>88</v>
      </c>
      <c r="B50" s="1">
        <v>802</v>
      </c>
      <c r="C50" s="1">
        <v>187</v>
      </c>
      <c r="D50" s="1">
        <v>181</v>
      </c>
      <c r="E50" s="1">
        <v>156</v>
      </c>
      <c r="F50" s="1">
        <v>148</v>
      </c>
      <c r="G50" s="1">
        <v>55</v>
      </c>
      <c r="H50" s="1">
        <v>36</v>
      </c>
      <c r="I50" s="1">
        <v>22</v>
      </c>
      <c r="J50" s="1">
        <v>10</v>
      </c>
      <c r="K50" s="1">
        <v>5</v>
      </c>
      <c r="L50" s="1">
        <v>2</v>
      </c>
      <c r="M50" s="1">
        <v>2399</v>
      </c>
      <c r="N50" s="2">
        <v>2.991271820448878</v>
      </c>
      <c r="O50" s="1">
        <v>99</v>
      </c>
      <c r="P50" s="1">
        <v>86</v>
      </c>
      <c r="Q50" s="1">
        <v>35</v>
      </c>
    </row>
    <row r="51" spans="1:17" x14ac:dyDescent="0.2">
      <c r="A51" s="1" t="s">
        <v>89</v>
      </c>
      <c r="B51" s="1">
        <v>783</v>
      </c>
      <c r="C51" s="1">
        <v>149</v>
      </c>
      <c r="D51" s="1">
        <v>155</v>
      </c>
      <c r="E51" s="1">
        <v>156</v>
      </c>
      <c r="F51" s="1">
        <v>148</v>
      </c>
      <c r="G51" s="1">
        <v>103</v>
      </c>
      <c r="H51" s="1">
        <v>38</v>
      </c>
      <c r="I51" s="1">
        <v>18</v>
      </c>
      <c r="J51" s="1">
        <v>12</v>
      </c>
      <c r="K51" s="1">
        <v>4</v>
      </c>
      <c r="L51" s="1">
        <v>0</v>
      </c>
      <c r="M51" s="1">
        <v>2520</v>
      </c>
      <c r="N51" s="2">
        <v>3.2183908045977012</v>
      </c>
      <c r="O51" s="1">
        <v>65</v>
      </c>
      <c r="P51" s="1">
        <v>51</v>
      </c>
      <c r="Q51" s="1">
        <v>13</v>
      </c>
    </row>
    <row r="52" spans="1:17" x14ac:dyDescent="0.2">
      <c r="A52" s="1" t="s">
        <v>90</v>
      </c>
      <c r="B52" s="33">
        <v>1285</v>
      </c>
      <c r="C52" s="1">
        <v>342</v>
      </c>
      <c r="D52" s="1">
        <v>330</v>
      </c>
      <c r="E52" s="1">
        <v>253</v>
      </c>
      <c r="F52" s="1">
        <v>188</v>
      </c>
      <c r="G52" s="1">
        <v>85</v>
      </c>
      <c r="H52" s="1">
        <v>55</v>
      </c>
      <c r="I52" s="1">
        <v>21</v>
      </c>
      <c r="J52" s="1">
        <v>6</v>
      </c>
      <c r="K52" s="1">
        <v>4</v>
      </c>
      <c r="L52" s="1">
        <v>1</v>
      </c>
      <c r="M52" s="1">
        <v>3510</v>
      </c>
      <c r="N52" s="2">
        <v>2.7315175097276265</v>
      </c>
      <c r="O52" s="1">
        <v>188</v>
      </c>
      <c r="P52" s="1">
        <v>138</v>
      </c>
      <c r="Q52" s="1">
        <v>55</v>
      </c>
    </row>
    <row r="53" spans="1:17" x14ac:dyDescent="0.2">
      <c r="A53" s="1" t="s">
        <v>91</v>
      </c>
      <c r="B53" s="33">
        <v>1442</v>
      </c>
      <c r="C53" s="1">
        <v>295</v>
      </c>
      <c r="D53" s="1">
        <v>327</v>
      </c>
      <c r="E53" s="1">
        <v>292</v>
      </c>
      <c r="F53" s="1">
        <v>318</v>
      </c>
      <c r="G53" s="1">
        <v>135</v>
      </c>
      <c r="H53" s="1">
        <v>50</v>
      </c>
      <c r="I53" s="1">
        <v>17</v>
      </c>
      <c r="J53" s="1">
        <v>6</v>
      </c>
      <c r="K53" s="1">
        <v>1</v>
      </c>
      <c r="L53" s="1">
        <v>1</v>
      </c>
      <c r="M53" s="1">
        <v>4258</v>
      </c>
      <c r="N53" s="2">
        <v>2.9528432732316228</v>
      </c>
      <c r="O53" s="1">
        <v>150</v>
      </c>
      <c r="P53" s="1">
        <v>136</v>
      </c>
      <c r="Q53" s="1">
        <v>63</v>
      </c>
    </row>
    <row r="54" spans="1:17" x14ac:dyDescent="0.2">
      <c r="A54" s="1" t="s">
        <v>92</v>
      </c>
      <c r="B54" s="1">
        <v>456</v>
      </c>
      <c r="C54" s="1">
        <v>92</v>
      </c>
      <c r="D54" s="1">
        <v>119</v>
      </c>
      <c r="E54" s="1">
        <v>97</v>
      </c>
      <c r="F54" s="1">
        <v>82</v>
      </c>
      <c r="G54" s="1">
        <v>34</v>
      </c>
      <c r="H54" s="1">
        <v>17</v>
      </c>
      <c r="I54" s="1">
        <v>10</v>
      </c>
      <c r="J54" s="1">
        <v>4</v>
      </c>
      <c r="K54" s="1">
        <v>1</v>
      </c>
      <c r="L54" s="1">
        <v>0</v>
      </c>
      <c r="M54" s="1">
        <v>1332</v>
      </c>
      <c r="N54" s="2">
        <v>2.9210526315789473</v>
      </c>
      <c r="O54" s="1">
        <v>67</v>
      </c>
      <c r="P54" s="1">
        <v>61</v>
      </c>
      <c r="Q54" s="1">
        <v>25</v>
      </c>
    </row>
    <row r="55" spans="1:17" ht="13.85" thickBot="1" x14ac:dyDescent="0.25">
      <c r="A55" s="26" t="s">
        <v>170</v>
      </c>
      <c r="B55" s="26">
        <v>222</v>
      </c>
      <c r="C55" s="26">
        <v>89</v>
      </c>
      <c r="D55" s="26">
        <v>36</v>
      </c>
      <c r="E55" s="26">
        <v>34</v>
      </c>
      <c r="F55" s="26">
        <v>49</v>
      </c>
      <c r="G55" s="26">
        <v>14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529</v>
      </c>
      <c r="N55" s="27">
        <v>2.3828828828828827</v>
      </c>
      <c r="O55" s="26">
        <v>37</v>
      </c>
      <c r="P55" s="26">
        <v>5</v>
      </c>
      <c r="Q55" s="26">
        <v>1</v>
      </c>
    </row>
    <row r="56" spans="1:17" ht="13.85" thickTop="1" x14ac:dyDescent="0.2">
      <c r="A56" s="34" t="s">
        <v>156</v>
      </c>
      <c r="B56" s="32">
        <v>161357</v>
      </c>
      <c r="C56" s="32">
        <v>58091</v>
      </c>
      <c r="D56" s="32">
        <v>42116</v>
      </c>
      <c r="E56" s="32">
        <v>27460</v>
      </c>
      <c r="F56" s="32">
        <v>22365</v>
      </c>
      <c r="G56" s="32">
        <v>8010</v>
      </c>
      <c r="H56" s="32">
        <v>2265</v>
      </c>
      <c r="I56" s="32">
        <v>757</v>
      </c>
      <c r="J56" s="32">
        <v>209</v>
      </c>
      <c r="K56" s="32">
        <v>64</v>
      </c>
      <c r="L56" s="32">
        <v>20</v>
      </c>
      <c r="M56" s="32">
        <v>375552</v>
      </c>
      <c r="N56" s="31">
        <v>2.3274602279417689</v>
      </c>
      <c r="O56" s="32">
        <v>22022</v>
      </c>
      <c r="P56" s="32">
        <v>16387</v>
      </c>
      <c r="Q56" s="32">
        <v>6027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Ｒ2_10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7091</v>
      </c>
      <c r="C3" s="1">
        <v>2444</v>
      </c>
      <c r="D3" s="1">
        <v>2101</v>
      </c>
      <c r="E3" s="1">
        <v>1214</v>
      </c>
      <c r="F3" s="1">
        <v>912</v>
      </c>
      <c r="G3" s="1">
        <v>311</v>
      </c>
      <c r="H3" s="1">
        <v>77</v>
      </c>
      <c r="I3" s="1">
        <v>21</v>
      </c>
      <c r="J3" s="1">
        <v>9</v>
      </c>
      <c r="K3" s="1">
        <v>2</v>
      </c>
      <c r="L3" s="1">
        <v>0</v>
      </c>
      <c r="M3" s="1">
        <v>16190</v>
      </c>
      <c r="N3" s="2">
        <v>2.2831758567197857</v>
      </c>
      <c r="O3" s="1">
        <v>926</v>
      </c>
      <c r="P3" s="1">
        <v>788</v>
      </c>
      <c r="Q3" s="1">
        <v>244</v>
      </c>
    </row>
    <row r="4" spans="1:17" x14ac:dyDescent="0.2">
      <c r="A4" s="1" t="s">
        <v>42</v>
      </c>
      <c r="B4" s="33">
        <v>3201</v>
      </c>
      <c r="C4" s="1">
        <v>1057</v>
      </c>
      <c r="D4" s="1">
        <v>922</v>
      </c>
      <c r="E4" s="1">
        <v>565</v>
      </c>
      <c r="F4" s="1">
        <v>457</v>
      </c>
      <c r="G4" s="1">
        <v>151</v>
      </c>
      <c r="H4" s="1">
        <v>30</v>
      </c>
      <c r="I4" s="1">
        <v>12</v>
      </c>
      <c r="J4" s="1">
        <v>7</v>
      </c>
      <c r="K4" s="1">
        <v>0</v>
      </c>
      <c r="L4" s="1">
        <v>0</v>
      </c>
      <c r="M4" s="1">
        <v>7499</v>
      </c>
      <c r="N4" s="2">
        <v>2.3427054045610745</v>
      </c>
      <c r="O4" s="1">
        <v>488</v>
      </c>
      <c r="P4" s="1">
        <v>402</v>
      </c>
      <c r="Q4" s="1">
        <v>172</v>
      </c>
    </row>
    <row r="5" spans="1:17" x14ac:dyDescent="0.2">
      <c r="A5" s="1" t="s">
        <v>43</v>
      </c>
      <c r="B5" s="33">
        <v>3883</v>
      </c>
      <c r="C5" s="1">
        <v>1454</v>
      </c>
      <c r="D5" s="1">
        <v>1055</v>
      </c>
      <c r="E5" s="1">
        <v>627</v>
      </c>
      <c r="F5" s="1">
        <v>514</v>
      </c>
      <c r="G5" s="1">
        <v>184</v>
      </c>
      <c r="H5" s="1">
        <v>33</v>
      </c>
      <c r="I5" s="1">
        <v>11</v>
      </c>
      <c r="J5" s="1">
        <v>5</v>
      </c>
      <c r="K5" s="1">
        <v>0</v>
      </c>
      <c r="L5" s="1">
        <v>0</v>
      </c>
      <c r="M5" s="1">
        <v>8736</v>
      </c>
      <c r="N5" s="2">
        <v>2.2498068503734228</v>
      </c>
      <c r="O5" s="1">
        <v>730</v>
      </c>
      <c r="P5" s="1">
        <v>439</v>
      </c>
      <c r="Q5" s="1">
        <v>197</v>
      </c>
    </row>
    <row r="6" spans="1:17" x14ac:dyDescent="0.2">
      <c r="A6" s="1" t="s">
        <v>44</v>
      </c>
      <c r="B6" s="33">
        <v>1575</v>
      </c>
      <c r="C6" s="1">
        <v>654</v>
      </c>
      <c r="D6" s="1">
        <v>382</v>
      </c>
      <c r="E6" s="1">
        <v>256</v>
      </c>
      <c r="F6" s="1">
        <v>175</v>
      </c>
      <c r="G6" s="1">
        <v>71</v>
      </c>
      <c r="H6" s="1">
        <v>25</v>
      </c>
      <c r="I6" s="1">
        <v>9</v>
      </c>
      <c r="J6" s="1">
        <v>2</v>
      </c>
      <c r="K6" s="1">
        <v>1</v>
      </c>
      <c r="L6" s="1">
        <v>0</v>
      </c>
      <c r="M6" s="1">
        <v>3479</v>
      </c>
      <c r="N6" s="2">
        <v>2.2088888888888887</v>
      </c>
      <c r="O6" s="1">
        <v>350</v>
      </c>
      <c r="P6" s="1">
        <v>159</v>
      </c>
      <c r="Q6" s="1">
        <v>63</v>
      </c>
    </row>
    <row r="7" spans="1:17" x14ac:dyDescent="0.2">
      <c r="A7" s="1" t="s">
        <v>45</v>
      </c>
      <c r="B7" s="33">
        <v>3149</v>
      </c>
      <c r="C7" s="1">
        <v>1294</v>
      </c>
      <c r="D7" s="1">
        <v>826</v>
      </c>
      <c r="E7" s="1">
        <v>491</v>
      </c>
      <c r="F7" s="1">
        <v>374</v>
      </c>
      <c r="G7" s="1">
        <v>135</v>
      </c>
      <c r="H7" s="1">
        <v>22</v>
      </c>
      <c r="I7" s="1">
        <v>4</v>
      </c>
      <c r="J7" s="1">
        <v>3</v>
      </c>
      <c r="K7" s="1">
        <v>0</v>
      </c>
      <c r="L7" s="1">
        <v>0</v>
      </c>
      <c r="M7" s="1">
        <v>6774</v>
      </c>
      <c r="N7" s="2">
        <v>2.1511590981263895</v>
      </c>
      <c r="O7" s="1">
        <v>578</v>
      </c>
      <c r="P7" s="1">
        <v>272</v>
      </c>
      <c r="Q7" s="1">
        <v>109</v>
      </c>
    </row>
    <row r="8" spans="1:17" x14ac:dyDescent="0.2">
      <c r="A8" s="1" t="s">
        <v>46</v>
      </c>
      <c r="B8" s="33">
        <v>3309</v>
      </c>
      <c r="C8" s="1">
        <v>1300</v>
      </c>
      <c r="D8" s="1">
        <v>853</v>
      </c>
      <c r="E8" s="1">
        <v>535</v>
      </c>
      <c r="F8" s="1">
        <v>432</v>
      </c>
      <c r="G8" s="1">
        <v>146</v>
      </c>
      <c r="H8" s="1">
        <v>32</v>
      </c>
      <c r="I8" s="1">
        <v>8</v>
      </c>
      <c r="J8" s="1">
        <v>3</v>
      </c>
      <c r="K8" s="1">
        <v>0</v>
      </c>
      <c r="L8" s="1">
        <v>0</v>
      </c>
      <c r="M8" s="1">
        <v>7341</v>
      </c>
      <c r="N8" s="2">
        <v>2.2184950135992749</v>
      </c>
      <c r="O8" s="1">
        <v>589</v>
      </c>
      <c r="P8" s="1">
        <v>347</v>
      </c>
      <c r="Q8" s="1">
        <v>152</v>
      </c>
    </row>
    <row r="9" spans="1:17" x14ac:dyDescent="0.2">
      <c r="A9" s="1" t="s">
        <v>47</v>
      </c>
      <c r="B9" s="33">
        <v>3269</v>
      </c>
      <c r="C9" s="1">
        <v>1535</v>
      </c>
      <c r="D9" s="1">
        <v>788</v>
      </c>
      <c r="E9" s="1">
        <v>475</v>
      </c>
      <c r="F9" s="1">
        <v>334</v>
      </c>
      <c r="G9" s="1">
        <v>104</v>
      </c>
      <c r="H9" s="1">
        <v>23</v>
      </c>
      <c r="I9" s="1">
        <v>7</v>
      </c>
      <c r="J9" s="1">
        <v>2</v>
      </c>
      <c r="K9" s="1">
        <v>1</v>
      </c>
      <c r="L9" s="1">
        <v>0</v>
      </c>
      <c r="M9" s="1">
        <v>6604</v>
      </c>
      <c r="N9" s="2">
        <v>2.0201896604466199</v>
      </c>
      <c r="O9" s="1">
        <v>633</v>
      </c>
      <c r="P9" s="1">
        <v>313</v>
      </c>
      <c r="Q9" s="1">
        <v>142</v>
      </c>
    </row>
    <row r="10" spans="1:17" x14ac:dyDescent="0.2">
      <c r="A10" s="1" t="s">
        <v>48</v>
      </c>
      <c r="B10" s="33">
        <v>2625</v>
      </c>
      <c r="C10" s="1">
        <v>1045</v>
      </c>
      <c r="D10" s="1">
        <v>707</v>
      </c>
      <c r="E10" s="1">
        <v>442</v>
      </c>
      <c r="F10" s="1">
        <v>314</v>
      </c>
      <c r="G10" s="1">
        <v>90</v>
      </c>
      <c r="H10" s="1">
        <v>23</v>
      </c>
      <c r="I10" s="1">
        <v>1</v>
      </c>
      <c r="J10" s="1">
        <v>2</v>
      </c>
      <c r="K10" s="1">
        <v>1</v>
      </c>
      <c r="L10" s="1">
        <v>0</v>
      </c>
      <c r="M10" s="1">
        <v>5661</v>
      </c>
      <c r="N10" s="2">
        <v>2.1565714285714286</v>
      </c>
      <c r="O10" s="1">
        <v>485</v>
      </c>
      <c r="P10" s="1">
        <v>274</v>
      </c>
      <c r="Q10" s="1">
        <v>115</v>
      </c>
    </row>
    <row r="11" spans="1:17" x14ac:dyDescent="0.2">
      <c r="A11" s="1" t="s">
        <v>49</v>
      </c>
      <c r="B11" s="33">
        <v>4018</v>
      </c>
      <c r="C11" s="1">
        <v>1648</v>
      </c>
      <c r="D11" s="1">
        <v>1052</v>
      </c>
      <c r="E11" s="1">
        <v>595</v>
      </c>
      <c r="F11" s="1">
        <v>505</v>
      </c>
      <c r="G11" s="1">
        <v>156</v>
      </c>
      <c r="H11" s="1">
        <v>49</v>
      </c>
      <c r="I11" s="1">
        <v>10</v>
      </c>
      <c r="J11" s="1">
        <v>3</v>
      </c>
      <c r="K11" s="1">
        <v>0</v>
      </c>
      <c r="L11" s="1">
        <v>0</v>
      </c>
      <c r="M11" s="1">
        <v>8725</v>
      </c>
      <c r="N11" s="2">
        <v>2.1714783474365356</v>
      </c>
      <c r="O11" s="1">
        <v>659</v>
      </c>
      <c r="P11" s="1">
        <v>365</v>
      </c>
      <c r="Q11" s="1">
        <v>131</v>
      </c>
    </row>
    <row r="12" spans="1:17" x14ac:dyDescent="0.2">
      <c r="A12" s="1" t="s">
        <v>50</v>
      </c>
      <c r="B12" s="33">
        <v>2844</v>
      </c>
      <c r="C12" s="1">
        <v>1081</v>
      </c>
      <c r="D12" s="1">
        <v>692</v>
      </c>
      <c r="E12" s="1">
        <v>516</v>
      </c>
      <c r="F12" s="1">
        <v>379</v>
      </c>
      <c r="G12" s="1">
        <v>134</v>
      </c>
      <c r="H12" s="1">
        <v>26</v>
      </c>
      <c r="I12" s="1">
        <v>13</v>
      </c>
      <c r="J12" s="1">
        <v>2</v>
      </c>
      <c r="K12" s="1">
        <v>0</v>
      </c>
      <c r="L12" s="1">
        <v>1</v>
      </c>
      <c r="M12" s="1">
        <v>6472</v>
      </c>
      <c r="N12" s="2">
        <v>2.2756680731364276</v>
      </c>
      <c r="O12" s="1">
        <v>357</v>
      </c>
      <c r="P12" s="1">
        <v>254</v>
      </c>
      <c r="Q12" s="1">
        <v>107</v>
      </c>
    </row>
    <row r="13" spans="1:17" x14ac:dyDescent="0.2">
      <c r="A13" s="1" t="s">
        <v>51</v>
      </c>
      <c r="B13" s="33">
        <v>1448</v>
      </c>
      <c r="C13" s="1">
        <v>543</v>
      </c>
      <c r="D13" s="1">
        <v>351</v>
      </c>
      <c r="E13" s="1">
        <v>229</v>
      </c>
      <c r="F13" s="1">
        <v>189</v>
      </c>
      <c r="G13" s="1">
        <v>77</v>
      </c>
      <c r="H13" s="1">
        <v>38</v>
      </c>
      <c r="I13" s="1">
        <v>20</v>
      </c>
      <c r="J13" s="1">
        <v>0</v>
      </c>
      <c r="K13" s="1">
        <v>1</v>
      </c>
      <c r="L13" s="1">
        <v>0</v>
      </c>
      <c r="M13" s="1">
        <v>3450</v>
      </c>
      <c r="N13" s="2">
        <v>2.382596685082873</v>
      </c>
      <c r="O13" s="1">
        <v>170</v>
      </c>
      <c r="P13" s="1">
        <v>147</v>
      </c>
      <c r="Q13" s="1">
        <v>47</v>
      </c>
    </row>
    <row r="14" spans="1:17" x14ac:dyDescent="0.2">
      <c r="A14" s="1" t="s">
        <v>52</v>
      </c>
      <c r="B14" s="33">
        <v>1653</v>
      </c>
      <c r="C14" s="1">
        <v>566</v>
      </c>
      <c r="D14" s="1">
        <v>434</v>
      </c>
      <c r="E14" s="1">
        <v>291</v>
      </c>
      <c r="F14" s="1">
        <v>239</v>
      </c>
      <c r="G14" s="1">
        <v>78</v>
      </c>
      <c r="H14" s="1">
        <v>24</v>
      </c>
      <c r="I14" s="1">
        <v>16</v>
      </c>
      <c r="J14" s="1">
        <v>5</v>
      </c>
      <c r="K14" s="1">
        <v>0</v>
      </c>
      <c r="L14" s="1">
        <v>0</v>
      </c>
      <c r="M14" s="1">
        <v>3949</v>
      </c>
      <c r="N14" s="2">
        <v>2.3889897156684814</v>
      </c>
      <c r="O14" s="1">
        <v>198</v>
      </c>
      <c r="P14" s="1">
        <v>157</v>
      </c>
      <c r="Q14" s="1">
        <v>62</v>
      </c>
    </row>
    <row r="15" spans="1:17" x14ac:dyDescent="0.2">
      <c r="A15" s="1" t="s">
        <v>53</v>
      </c>
      <c r="B15" s="33">
        <v>6063</v>
      </c>
      <c r="C15" s="1">
        <v>2505</v>
      </c>
      <c r="D15" s="1">
        <v>1312</v>
      </c>
      <c r="E15" s="1">
        <v>977</v>
      </c>
      <c r="F15" s="1">
        <v>788</v>
      </c>
      <c r="G15" s="1">
        <v>331</v>
      </c>
      <c r="H15" s="1">
        <v>97</v>
      </c>
      <c r="I15" s="1">
        <v>36</v>
      </c>
      <c r="J15" s="1">
        <v>12</v>
      </c>
      <c r="K15" s="1">
        <v>5</v>
      </c>
      <c r="L15" s="1">
        <v>0</v>
      </c>
      <c r="M15" s="1">
        <v>13842</v>
      </c>
      <c r="N15" s="2">
        <v>2.2830282038594754</v>
      </c>
      <c r="O15" s="1">
        <v>501</v>
      </c>
      <c r="P15" s="1">
        <v>404</v>
      </c>
      <c r="Q15" s="1">
        <v>128</v>
      </c>
    </row>
    <row r="16" spans="1:17" x14ac:dyDescent="0.2">
      <c r="A16" s="1" t="s">
        <v>54</v>
      </c>
      <c r="B16" s="33">
        <v>3499</v>
      </c>
      <c r="C16" s="1">
        <v>1133</v>
      </c>
      <c r="D16" s="1">
        <v>948</v>
      </c>
      <c r="E16" s="1">
        <v>664</v>
      </c>
      <c r="F16" s="1">
        <v>526</v>
      </c>
      <c r="G16" s="1">
        <v>169</v>
      </c>
      <c r="H16" s="1">
        <v>44</v>
      </c>
      <c r="I16" s="1">
        <v>14</v>
      </c>
      <c r="J16" s="1">
        <v>1</v>
      </c>
      <c r="K16" s="1">
        <v>0</v>
      </c>
      <c r="L16" s="1">
        <v>0</v>
      </c>
      <c r="M16" s="1">
        <v>8340</v>
      </c>
      <c r="N16" s="2">
        <v>2.3835381537582165</v>
      </c>
      <c r="O16" s="1">
        <v>365</v>
      </c>
      <c r="P16" s="1">
        <v>231</v>
      </c>
      <c r="Q16" s="1">
        <v>79</v>
      </c>
    </row>
    <row r="17" spans="1:17" x14ac:dyDescent="0.2">
      <c r="A17" s="1" t="s">
        <v>55</v>
      </c>
      <c r="B17" s="33">
        <v>7398</v>
      </c>
      <c r="C17" s="1">
        <v>2643</v>
      </c>
      <c r="D17" s="1">
        <v>1796</v>
      </c>
      <c r="E17" s="1">
        <v>1256</v>
      </c>
      <c r="F17" s="1">
        <v>1157</v>
      </c>
      <c r="G17" s="1">
        <v>396</v>
      </c>
      <c r="H17" s="1">
        <v>112</v>
      </c>
      <c r="I17" s="1">
        <v>27</v>
      </c>
      <c r="J17" s="1">
        <v>7</v>
      </c>
      <c r="K17" s="1">
        <v>2</v>
      </c>
      <c r="L17" s="1">
        <v>2</v>
      </c>
      <c r="M17" s="1">
        <v>17566</v>
      </c>
      <c r="N17" s="2">
        <v>2.3744255204109219</v>
      </c>
      <c r="O17" s="1">
        <v>795</v>
      </c>
      <c r="P17" s="1">
        <v>569</v>
      </c>
      <c r="Q17" s="1">
        <v>232</v>
      </c>
    </row>
    <row r="18" spans="1:17" x14ac:dyDescent="0.2">
      <c r="A18" s="1" t="s">
        <v>56</v>
      </c>
      <c r="B18" s="33">
        <v>5292</v>
      </c>
      <c r="C18" s="1">
        <v>1643</v>
      </c>
      <c r="D18" s="1">
        <v>1543</v>
      </c>
      <c r="E18" s="1">
        <v>954</v>
      </c>
      <c r="F18" s="1">
        <v>810</v>
      </c>
      <c r="G18" s="1">
        <v>244</v>
      </c>
      <c r="H18" s="1">
        <v>74</v>
      </c>
      <c r="I18" s="1">
        <v>16</v>
      </c>
      <c r="J18" s="1">
        <v>8</v>
      </c>
      <c r="K18" s="1">
        <v>0</v>
      </c>
      <c r="L18" s="1">
        <v>0</v>
      </c>
      <c r="M18" s="1">
        <v>12671</v>
      </c>
      <c r="N18" s="2">
        <v>2.3943688586545728</v>
      </c>
      <c r="O18" s="1">
        <v>701</v>
      </c>
      <c r="P18" s="1">
        <v>679</v>
      </c>
      <c r="Q18" s="1">
        <v>250</v>
      </c>
    </row>
    <row r="19" spans="1:17" x14ac:dyDescent="0.2">
      <c r="A19" s="1" t="s">
        <v>57</v>
      </c>
      <c r="B19" s="33">
        <v>6968</v>
      </c>
      <c r="C19" s="1">
        <v>2295</v>
      </c>
      <c r="D19" s="1">
        <v>1850</v>
      </c>
      <c r="E19" s="1">
        <v>1254</v>
      </c>
      <c r="F19" s="1">
        <v>1063</v>
      </c>
      <c r="G19" s="1">
        <v>372</v>
      </c>
      <c r="H19" s="1">
        <v>95</v>
      </c>
      <c r="I19" s="1">
        <v>29</v>
      </c>
      <c r="J19" s="1">
        <v>4</v>
      </c>
      <c r="K19" s="1">
        <v>4</v>
      </c>
      <c r="L19" s="1">
        <v>2</v>
      </c>
      <c r="M19" s="1">
        <v>16730</v>
      </c>
      <c r="N19" s="2">
        <v>2.4009758897818601</v>
      </c>
      <c r="O19" s="1">
        <v>869</v>
      </c>
      <c r="P19" s="1">
        <v>777</v>
      </c>
      <c r="Q19" s="1">
        <v>262</v>
      </c>
    </row>
    <row r="20" spans="1:17" x14ac:dyDescent="0.2">
      <c r="A20" s="1" t="s">
        <v>58</v>
      </c>
      <c r="B20" s="33">
        <v>3254</v>
      </c>
      <c r="C20" s="1">
        <v>1093</v>
      </c>
      <c r="D20" s="1">
        <v>908</v>
      </c>
      <c r="E20" s="1">
        <v>540</v>
      </c>
      <c r="F20" s="1">
        <v>474</v>
      </c>
      <c r="G20" s="1">
        <v>174</v>
      </c>
      <c r="H20" s="1">
        <v>56</v>
      </c>
      <c r="I20" s="1">
        <v>7</v>
      </c>
      <c r="J20" s="1">
        <v>2</v>
      </c>
      <c r="K20" s="1">
        <v>0</v>
      </c>
      <c r="L20" s="1">
        <v>0</v>
      </c>
      <c r="M20" s="1">
        <v>7696</v>
      </c>
      <c r="N20" s="2">
        <v>2.3650891210817457</v>
      </c>
      <c r="O20" s="1">
        <v>416</v>
      </c>
      <c r="P20" s="1">
        <v>348</v>
      </c>
      <c r="Q20" s="1">
        <v>127</v>
      </c>
    </row>
    <row r="21" spans="1:17" x14ac:dyDescent="0.2">
      <c r="A21" s="1" t="s">
        <v>59</v>
      </c>
      <c r="B21" s="33">
        <v>6278</v>
      </c>
      <c r="C21" s="1">
        <v>2874</v>
      </c>
      <c r="D21" s="1">
        <v>1446</v>
      </c>
      <c r="E21" s="1">
        <v>918</v>
      </c>
      <c r="F21" s="1">
        <v>702</v>
      </c>
      <c r="G21" s="1">
        <v>254</v>
      </c>
      <c r="H21" s="1">
        <v>57</v>
      </c>
      <c r="I21" s="1">
        <v>22</v>
      </c>
      <c r="J21" s="1">
        <v>2</v>
      </c>
      <c r="K21" s="1">
        <v>3</v>
      </c>
      <c r="L21" s="1">
        <v>0</v>
      </c>
      <c r="M21" s="1">
        <v>13137</v>
      </c>
      <c r="N21" s="2">
        <v>2.0925453966231284</v>
      </c>
      <c r="O21" s="1">
        <v>966</v>
      </c>
      <c r="P21" s="1">
        <v>535</v>
      </c>
      <c r="Q21" s="1">
        <v>203</v>
      </c>
    </row>
    <row r="22" spans="1:17" x14ac:dyDescent="0.2">
      <c r="A22" s="1" t="s">
        <v>60</v>
      </c>
      <c r="B22" s="33">
        <v>3868</v>
      </c>
      <c r="C22" s="1">
        <v>1592</v>
      </c>
      <c r="D22" s="1">
        <v>1058</v>
      </c>
      <c r="E22" s="1">
        <v>610</v>
      </c>
      <c r="F22" s="1">
        <v>453</v>
      </c>
      <c r="G22" s="1">
        <v>124</v>
      </c>
      <c r="H22" s="1">
        <v>22</v>
      </c>
      <c r="I22" s="1">
        <v>7</v>
      </c>
      <c r="J22" s="1">
        <v>1</v>
      </c>
      <c r="K22" s="1">
        <v>1</v>
      </c>
      <c r="L22" s="1">
        <v>0</v>
      </c>
      <c r="M22" s="1">
        <v>8168</v>
      </c>
      <c r="N22" s="2">
        <v>2.111685625646329</v>
      </c>
      <c r="O22" s="1">
        <v>499</v>
      </c>
      <c r="P22" s="1">
        <v>350</v>
      </c>
      <c r="Q22" s="1">
        <v>132</v>
      </c>
    </row>
    <row r="23" spans="1:17" x14ac:dyDescent="0.2">
      <c r="A23" s="1" t="s">
        <v>61</v>
      </c>
      <c r="B23" s="33">
        <v>4503</v>
      </c>
      <c r="C23" s="1">
        <v>1589</v>
      </c>
      <c r="D23" s="1">
        <v>1147</v>
      </c>
      <c r="E23" s="1">
        <v>759</v>
      </c>
      <c r="F23" s="1">
        <v>674</v>
      </c>
      <c r="G23" s="1">
        <v>226</v>
      </c>
      <c r="H23" s="1">
        <v>74</v>
      </c>
      <c r="I23" s="1">
        <v>24</v>
      </c>
      <c r="J23" s="1">
        <v>8</v>
      </c>
      <c r="K23" s="1">
        <v>2</v>
      </c>
      <c r="L23" s="1">
        <v>0</v>
      </c>
      <c r="M23" s="1">
        <v>10680</v>
      </c>
      <c r="N23" s="2">
        <v>2.3717521652231843</v>
      </c>
      <c r="O23" s="1">
        <v>506</v>
      </c>
      <c r="P23" s="1">
        <v>416</v>
      </c>
      <c r="Q23" s="1">
        <v>147</v>
      </c>
    </row>
    <row r="24" spans="1:17" x14ac:dyDescent="0.2">
      <c r="A24" s="1" t="s">
        <v>62</v>
      </c>
      <c r="B24" s="33">
        <v>1834</v>
      </c>
      <c r="C24" s="1">
        <v>1011</v>
      </c>
      <c r="D24" s="1">
        <v>317</v>
      </c>
      <c r="E24" s="1">
        <v>199</v>
      </c>
      <c r="F24" s="1">
        <v>186</v>
      </c>
      <c r="G24" s="1">
        <v>79</v>
      </c>
      <c r="H24" s="1">
        <v>25</v>
      </c>
      <c r="I24" s="1">
        <v>11</v>
      </c>
      <c r="J24" s="1">
        <v>6</v>
      </c>
      <c r="K24" s="1">
        <v>0</v>
      </c>
      <c r="L24" s="1">
        <v>0</v>
      </c>
      <c r="M24" s="1">
        <v>3656</v>
      </c>
      <c r="N24" s="2">
        <v>1.9934569247546348</v>
      </c>
      <c r="O24" s="1">
        <v>161</v>
      </c>
      <c r="P24" s="1">
        <v>138</v>
      </c>
      <c r="Q24" s="1">
        <v>55</v>
      </c>
    </row>
    <row r="25" spans="1:17" x14ac:dyDescent="0.2">
      <c r="A25" s="1" t="s">
        <v>63</v>
      </c>
      <c r="B25" s="33">
        <v>2491</v>
      </c>
      <c r="C25" s="1">
        <v>773</v>
      </c>
      <c r="D25" s="1">
        <v>537</v>
      </c>
      <c r="E25" s="1">
        <v>425</v>
      </c>
      <c r="F25" s="1">
        <v>462</v>
      </c>
      <c r="G25" s="1">
        <v>206</v>
      </c>
      <c r="H25" s="1">
        <v>55</v>
      </c>
      <c r="I25" s="1">
        <v>22</v>
      </c>
      <c r="J25" s="1">
        <v>7</v>
      </c>
      <c r="K25" s="1">
        <v>2</v>
      </c>
      <c r="L25" s="1">
        <v>2</v>
      </c>
      <c r="M25" s="1">
        <v>6579</v>
      </c>
      <c r="N25" s="2">
        <v>2.6411079887595341</v>
      </c>
      <c r="O25" s="1">
        <v>324</v>
      </c>
      <c r="P25" s="1">
        <v>188</v>
      </c>
      <c r="Q25" s="1">
        <v>59</v>
      </c>
    </row>
    <row r="26" spans="1:17" x14ac:dyDescent="0.2">
      <c r="A26" s="1" t="s">
        <v>64</v>
      </c>
      <c r="B26" s="33">
        <v>2100</v>
      </c>
      <c r="C26" s="1">
        <v>714</v>
      </c>
      <c r="D26" s="1">
        <v>549</v>
      </c>
      <c r="E26" s="1">
        <v>342</v>
      </c>
      <c r="F26" s="1">
        <v>292</v>
      </c>
      <c r="G26" s="1">
        <v>141</v>
      </c>
      <c r="H26" s="1">
        <v>41</v>
      </c>
      <c r="I26" s="1">
        <v>15</v>
      </c>
      <c r="J26" s="1">
        <v>6</v>
      </c>
      <c r="K26" s="1">
        <v>0</v>
      </c>
      <c r="L26" s="1">
        <v>0</v>
      </c>
      <c r="M26" s="1">
        <v>5110</v>
      </c>
      <c r="N26" s="2">
        <v>2.4333333333333331</v>
      </c>
      <c r="O26" s="1">
        <v>398</v>
      </c>
      <c r="P26" s="1">
        <v>270</v>
      </c>
      <c r="Q26" s="1">
        <v>113</v>
      </c>
    </row>
    <row r="27" spans="1:17" x14ac:dyDescent="0.2">
      <c r="A27" s="1" t="s">
        <v>65</v>
      </c>
      <c r="B27" s="33">
        <v>4097</v>
      </c>
      <c r="C27" s="1">
        <v>1537</v>
      </c>
      <c r="D27" s="1">
        <v>1002</v>
      </c>
      <c r="E27" s="1">
        <v>702</v>
      </c>
      <c r="F27" s="1">
        <v>588</v>
      </c>
      <c r="G27" s="1">
        <v>189</v>
      </c>
      <c r="H27" s="1">
        <v>56</v>
      </c>
      <c r="I27" s="1">
        <v>15</v>
      </c>
      <c r="J27" s="1">
        <v>7</v>
      </c>
      <c r="K27" s="1">
        <v>1</v>
      </c>
      <c r="L27" s="1">
        <v>0</v>
      </c>
      <c r="M27" s="1">
        <v>9450</v>
      </c>
      <c r="N27" s="2">
        <v>2.3065657798389063</v>
      </c>
      <c r="O27" s="1">
        <v>507</v>
      </c>
      <c r="P27" s="1">
        <v>396</v>
      </c>
      <c r="Q27" s="1">
        <v>145</v>
      </c>
    </row>
    <row r="28" spans="1:17" x14ac:dyDescent="0.2">
      <c r="A28" s="1" t="s">
        <v>66</v>
      </c>
      <c r="B28" s="33">
        <v>5653</v>
      </c>
      <c r="C28" s="1">
        <v>1652</v>
      </c>
      <c r="D28" s="1">
        <v>1734</v>
      </c>
      <c r="E28" s="1">
        <v>1067</v>
      </c>
      <c r="F28" s="1">
        <v>842</v>
      </c>
      <c r="G28" s="1">
        <v>267</v>
      </c>
      <c r="H28" s="1">
        <v>75</v>
      </c>
      <c r="I28" s="1">
        <v>13</v>
      </c>
      <c r="J28" s="1">
        <v>3</v>
      </c>
      <c r="K28" s="1">
        <v>0</v>
      </c>
      <c r="L28" s="1">
        <v>0</v>
      </c>
      <c r="M28" s="1">
        <v>13589</v>
      </c>
      <c r="N28" s="2">
        <v>2.4038563594551565</v>
      </c>
      <c r="O28" s="1">
        <v>682</v>
      </c>
      <c r="P28" s="1">
        <v>735</v>
      </c>
      <c r="Q28" s="1">
        <v>238</v>
      </c>
    </row>
    <row r="29" spans="1:17" x14ac:dyDescent="0.2">
      <c r="A29" s="1" t="s">
        <v>67</v>
      </c>
      <c r="B29" s="1">
        <v>513</v>
      </c>
      <c r="C29" s="1">
        <v>92</v>
      </c>
      <c r="D29" s="1">
        <v>147</v>
      </c>
      <c r="E29" s="1">
        <v>119</v>
      </c>
      <c r="F29" s="1">
        <v>87</v>
      </c>
      <c r="G29" s="1">
        <v>40</v>
      </c>
      <c r="H29" s="1">
        <v>19</v>
      </c>
      <c r="I29" s="1">
        <v>7</v>
      </c>
      <c r="J29" s="1">
        <v>1</v>
      </c>
      <c r="K29" s="1">
        <v>1</v>
      </c>
      <c r="L29" s="1">
        <v>0</v>
      </c>
      <c r="M29" s="1">
        <v>1471</v>
      </c>
      <c r="N29" s="2">
        <v>2.867446393762183</v>
      </c>
      <c r="O29" s="1">
        <v>56</v>
      </c>
      <c r="P29" s="1">
        <v>69</v>
      </c>
      <c r="Q29" s="1">
        <v>24</v>
      </c>
    </row>
    <row r="30" spans="1:17" x14ac:dyDescent="0.2">
      <c r="A30" s="1" t="s">
        <v>68</v>
      </c>
      <c r="B30" s="33">
        <v>4743</v>
      </c>
      <c r="C30" s="1">
        <v>1327</v>
      </c>
      <c r="D30" s="1">
        <v>1409</v>
      </c>
      <c r="E30" s="1">
        <v>932</v>
      </c>
      <c r="F30" s="1">
        <v>737</v>
      </c>
      <c r="G30" s="1">
        <v>254</v>
      </c>
      <c r="H30" s="1">
        <v>62</v>
      </c>
      <c r="I30" s="1">
        <v>16</v>
      </c>
      <c r="J30" s="1">
        <v>4</v>
      </c>
      <c r="K30" s="1">
        <v>0</v>
      </c>
      <c r="L30" s="1">
        <v>2</v>
      </c>
      <c r="M30" s="1">
        <v>11695</v>
      </c>
      <c r="N30" s="2">
        <v>2.4657389837655495</v>
      </c>
      <c r="O30" s="1">
        <v>570</v>
      </c>
      <c r="P30" s="1">
        <v>517</v>
      </c>
      <c r="Q30" s="1">
        <v>150</v>
      </c>
    </row>
    <row r="31" spans="1:17" x14ac:dyDescent="0.2">
      <c r="A31" s="1" t="s">
        <v>69</v>
      </c>
      <c r="B31" s="33">
        <v>4281</v>
      </c>
      <c r="C31" s="1">
        <v>1731</v>
      </c>
      <c r="D31" s="1">
        <v>1103</v>
      </c>
      <c r="E31" s="1">
        <v>671</v>
      </c>
      <c r="F31" s="1">
        <v>517</v>
      </c>
      <c r="G31" s="1">
        <v>192</v>
      </c>
      <c r="H31" s="1">
        <v>49</v>
      </c>
      <c r="I31" s="1">
        <v>12</v>
      </c>
      <c r="J31" s="1">
        <v>2</v>
      </c>
      <c r="K31" s="1">
        <v>4</v>
      </c>
      <c r="L31" s="1">
        <v>0</v>
      </c>
      <c r="M31" s="1">
        <v>9408</v>
      </c>
      <c r="N31" s="2">
        <v>2.1976173791170286</v>
      </c>
      <c r="O31" s="1">
        <v>631</v>
      </c>
      <c r="P31" s="1">
        <v>426</v>
      </c>
      <c r="Q31" s="1">
        <v>155</v>
      </c>
    </row>
    <row r="32" spans="1:17" x14ac:dyDescent="0.2">
      <c r="A32" s="1" t="s">
        <v>70</v>
      </c>
      <c r="B32" s="33">
        <v>5166</v>
      </c>
      <c r="C32" s="1">
        <v>1668</v>
      </c>
      <c r="D32" s="1">
        <v>1313</v>
      </c>
      <c r="E32" s="1">
        <v>1027</v>
      </c>
      <c r="F32" s="1">
        <v>807</v>
      </c>
      <c r="G32" s="1">
        <v>264</v>
      </c>
      <c r="H32" s="1">
        <v>59</v>
      </c>
      <c r="I32" s="1">
        <v>20</v>
      </c>
      <c r="J32" s="1">
        <v>8</v>
      </c>
      <c r="K32" s="1">
        <v>0</v>
      </c>
      <c r="L32" s="1">
        <v>0</v>
      </c>
      <c r="M32" s="1">
        <v>12481</v>
      </c>
      <c r="N32" s="2">
        <v>2.4159891598915988</v>
      </c>
      <c r="O32" s="1">
        <v>682</v>
      </c>
      <c r="P32" s="1">
        <v>464</v>
      </c>
      <c r="Q32" s="1">
        <v>141</v>
      </c>
    </row>
    <row r="33" spans="1:17" x14ac:dyDescent="0.2">
      <c r="A33" s="1" t="s">
        <v>71</v>
      </c>
      <c r="B33" s="33">
        <v>4071</v>
      </c>
      <c r="C33" s="1">
        <v>1361</v>
      </c>
      <c r="D33" s="1">
        <v>1070</v>
      </c>
      <c r="E33" s="1">
        <v>775</v>
      </c>
      <c r="F33" s="1">
        <v>574</v>
      </c>
      <c r="G33" s="1">
        <v>211</v>
      </c>
      <c r="H33" s="1">
        <v>63</v>
      </c>
      <c r="I33" s="1">
        <v>10</v>
      </c>
      <c r="J33" s="1">
        <v>6</v>
      </c>
      <c r="K33" s="1">
        <v>0</v>
      </c>
      <c r="L33" s="1">
        <v>1</v>
      </c>
      <c r="M33" s="1">
        <v>9683</v>
      </c>
      <c r="N33" s="2">
        <v>2.3785310734463279</v>
      </c>
      <c r="O33" s="1">
        <v>472</v>
      </c>
      <c r="P33" s="1">
        <v>334</v>
      </c>
      <c r="Q33" s="1">
        <v>122</v>
      </c>
    </row>
    <row r="34" spans="1:17" x14ac:dyDescent="0.2">
      <c r="A34" s="1" t="s">
        <v>72</v>
      </c>
      <c r="B34" s="33">
        <v>1743</v>
      </c>
      <c r="C34" s="1">
        <v>692</v>
      </c>
      <c r="D34" s="1">
        <v>462</v>
      </c>
      <c r="E34" s="1">
        <v>271</v>
      </c>
      <c r="F34" s="1">
        <v>222</v>
      </c>
      <c r="G34" s="1">
        <v>73</v>
      </c>
      <c r="H34" s="1">
        <v>21</v>
      </c>
      <c r="I34" s="1">
        <v>2</v>
      </c>
      <c r="J34" s="1">
        <v>0</v>
      </c>
      <c r="K34" s="1">
        <v>0</v>
      </c>
      <c r="L34" s="1">
        <v>0</v>
      </c>
      <c r="M34" s="1">
        <v>3822</v>
      </c>
      <c r="N34" s="2">
        <v>2.1927710843373496</v>
      </c>
      <c r="O34" s="1">
        <v>378</v>
      </c>
      <c r="P34" s="1">
        <v>188</v>
      </c>
      <c r="Q34" s="1">
        <v>81</v>
      </c>
    </row>
    <row r="35" spans="1:17" x14ac:dyDescent="0.2">
      <c r="A35" s="1" t="s">
        <v>73</v>
      </c>
      <c r="B35" s="33">
        <v>6535</v>
      </c>
      <c r="C35" s="1">
        <v>2494</v>
      </c>
      <c r="D35" s="1">
        <v>1753</v>
      </c>
      <c r="E35" s="1">
        <v>1081</v>
      </c>
      <c r="F35" s="1">
        <v>851</v>
      </c>
      <c r="G35" s="1">
        <v>284</v>
      </c>
      <c r="H35" s="1">
        <v>50</v>
      </c>
      <c r="I35" s="1">
        <v>17</v>
      </c>
      <c r="J35" s="1">
        <v>3</v>
      </c>
      <c r="K35" s="1">
        <v>2</v>
      </c>
      <c r="L35" s="1">
        <v>0</v>
      </c>
      <c r="M35" s="1">
        <v>14528</v>
      </c>
      <c r="N35" s="2">
        <v>2.2231063504208111</v>
      </c>
      <c r="O35" s="1">
        <v>993</v>
      </c>
      <c r="P35" s="1">
        <v>705</v>
      </c>
      <c r="Q35" s="1">
        <v>296</v>
      </c>
    </row>
    <row r="36" spans="1:17" x14ac:dyDescent="0.2">
      <c r="A36" s="1" t="s">
        <v>74</v>
      </c>
      <c r="B36" s="33">
        <v>2437</v>
      </c>
      <c r="C36" s="1">
        <v>1151</v>
      </c>
      <c r="D36" s="1">
        <v>470</v>
      </c>
      <c r="E36" s="1">
        <v>359</v>
      </c>
      <c r="F36" s="1">
        <v>279</v>
      </c>
      <c r="G36" s="1">
        <v>116</v>
      </c>
      <c r="H36" s="1">
        <v>41</v>
      </c>
      <c r="I36" s="1">
        <v>16</v>
      </c>
      <c r="J36" s="1">
        <v>4</v>
      </c>
      <c r="K36" s="1">
        <v>1</v>
      </c>
      <c r="L36" s="1">
        <v>0</v>
      </c>
      <c r="M36" s="1">
        <v>5263</v>
      </c>
      <c r="N36" s="2">
        <v>2.1596224866639311</v>
      </c>
      <c r="O36" s="1">
        <v>222</v>
      </c>
      <c r="P36" s="1">
        <v>230</v>
      </c>
      <c r="Q36" s="1">
        <v>68</v>
      </c>
    </row>
    <row r="37" spans="1:17" x14ac:dyDescent="0.2">
      <c r="A37" s="1" t="s">
        <v>75</v>
      </c>
      <c r="B37" s="33">
        <v>2601</v>
      </c>
      <c r="C37" s="1">
        <v>938</v>
      </c>
      <c r="D37" s="1">
        <v>628</v>
      </c>
      <c r="E37" s="1">
        <v>449</v>
      </c>
      <c r="F37" s="1">
        <v>393</v>
      </c>
      <c r="G37" s="1">
        <v>127</v>
      </c>
      <c r="H37" s="1">
        <v>46</v>
      </c>
      <c r="I37" s="1">
        <v>14</v>
      </c>
      <c r="J37" s="1">
        <v>3</v>
      </c>
      <c r="K37" s="1">
        <v>2</v>
      </c>
      <c r="L37" s="1">
        <v>1</v>
      </c>
      <c r="M37" s="1">
        <v>6174</v>
      </c>
      <c r="N37" s="2">
        <v>2.3737024221453287</v>
      </c>
      <c r="O37" s="1">
        <v>314</v>
      </c>
      <c r="P37" s="1">
        <v>280</v>
      </c>
      <c r="Q37" s="1">
        <v>118</v>
      </c>
    </row>
    <row r="38" spans="1:17" x14ac:dyDescent="0.2">
      <c r="A38" s="1" t="s">
        <v>76</v>
      </c>
      <c r="B38" s="33">
        <v>2760</v>
      </c>
      <c r="C38" s="1">
        <v>701</v>
      </c>
      <c r="D38" s="1">
        <v>921</v>
      </c>
      <c r="E38" s="1">
        <v>525</v>
      </c>
      <c r="F38" s="1">
        <v>389</v>
      </c>
      <c r="G38" s="1">
        <v>164</v>
      </c>
      <c r="H38" s="1">
        <v>41</v>
      </c>
      <c r="I38" s="1">
        <v>17</v>
      </c>
      <c r="J38" s="1">
        <v>0</v>
      </c>
      <c r="K38" s="1">
        <v>2</v>
      </c>
      <c r="L38" s="1">
        <v>0</v>
      </c>
      <c r="M38" s="1">
        <v>6877</v>
      </c>
      <c r="N38" s="2">
        <v>2.4916666666666667</v>
      </c>
      <c r="O38" s="1">
        <v>291</v>
      </c>
      <c r="P38" s="1">
        <v>389</v>
      </c>
      <c r="Q38" s="1">
        <v>94</v>
      </c>
    </row>
    <row r="39" spans="1:17" x14ac:dyDescent="0.2">
      <c r="A39" s="1" t="s">
        <v>77</v>
      </c>
      <c r="B39" s="33">
        <v>3055</v>
      </c>
      <c r="C39" s="1">
        <v>1065</v>
      </c>
      <c r="D39" s="1">
        <v>876</v>
      </c>
      <c r="E39" s="1">
        <v>493</v>
      </c>
      <c r="F39" s="1">
        <v>412</v>
      </c>
      <c r="G39" s="1">
        <v>149</v>
      </c>
      <c r="H39" s="1">
        <v>46</v>
      </c>
      <c r="I39" s="1">
        <v>8</v>
      </c>
      <c r="J39" s="1">
        <v>4</v>
      </c>
      <c r="K39" s="1">
        <v>2</v>
      </c>
      <c r="L39" s="1">
        <v>0</v>
      </c>
      <c r="M39" s="1">
        <v>7071</v>
      </c>
      <c r="N39" s="2">
        <v>2.3145662847790507</v>
      </c>
      <c r="O39" s="1">
        <v>536</v>
      </c>
      <c r="P39" s="1">
        <v>386</v>
      </c>
      <c r="Q39" s="1">
        <v>169</v>
      </c>
    </row>
    <row r="40" spans="1:17" x14ac:dyDescent="0.2">
      <c r="A40" s="1" t="s">
        <v>78</v>
      </c>
      <c r="B40" s="33">
        <v>1621</v>
      </c>
      <c r="C40" s="1">
        <v>524</v>
      </c>
      <c r="D40" s="1">
        <v>406</v>
      </c>
      <c r="E40" s="1">
        <v>283</v>
      </c>
      <c r="F40" s="1">
        <v>252</v>
      </c>
      <c r="G40" s="1">
        <v>109</v>
      </c>
      <c r="H40" s="1">
        <v>28</v>
      </c>
      <c r="I40" s="1">
        <v>16</v>
      </c>
      <c r="J40" s="1">
        <v>2</v>
      </c>
      <c r="K40" s="1">
        <v>0</v>
      </c>
      <c r="L40" s="1">
        <v>1</v>
      </c>
      <c r="M40" s="1">
        <v>4044</v>
      </c>
      <c r="N40" s="2">
        <v>2.4947563232572487</v>
      </c>
      <c r="O40" s="1">
        <v>166</v>
      </c>
      <c r="P40" s="1">
        <v>144</v>
      </c>
      <c r="Q40" s="1">
        <v>55</v>
      </c>
    </row>
    <row r="41" spans="1:17" x14ac:dyDescent="0.2">
      <c r="A41" s="1" t="s">
        <v>79</v>
      </c>
      <c r="B41" s="1">
        <v>825</v>
      </c>
      <c r="C41" s="1">
        <v>200</v>
      </c>
      <c r="D41" s="1">
        <v>236</v>
      </c>
      <c r="E41" s="1">
        <v>146</v>
      </c>
      <c r="F41" s="1">
        <v>127</v>
      </c>
      <c r="G41" s="1">
        <v>65</v>
      </c>
      <c r="H41" s="1">
        <v>26</v>
      </c>
      <c r="I41" s="1">
        <v>20</v>
      </c>
      <c r="J41" s="1">
        <v>2</v>
      </c>
      <c r="K41" s="1">
        <v>3</v>
      </c>
      <c r="L41" s="1">
        <v>0</v>
      </c>
      <c r="M41" s="1">
        <v>2282</v>
      </c>
      <c r="N41" s="2">
        <v>2.7660606060606061</v>
      </c>
      <c r="O41" s="1">
        <v>109</v>
      </c>
      <c r="P41" s="1">
        <v>96</v>
      </c>
      <c r="Q41" s="1">
        <v>32</v>
      </c>
    </row>
    <row r="42" spans="1:17" x14ac:dyDescent="0.2">
      <c r="A42" s="1" t="s">
        <v>80</v>
      </c>
      <c r="B42" s="33">
        <v>2172</v>
      </c>
      <c r="C42" s="1">
        <v>699</v>
      </c>
      <c r="D42" s="1">
        <v>605</v>
      </c>
      <c r="E42" s="1">
        <v>341</v>
      </c>
      <c r="F42" s="1">
        <v>314</v>
      </c>
      <c r="G42" s="1">
        <v>136</v>
      </c>
      <c r="H42" s="1">
        <v>52</v>
      </c>
      <c r="I42" s="1">
        <v>21</v>
      </c>
      <c r="J42" s="1">
        <v>0</v>
      </c>
      <c r="K42" s="1">
        <v>3</v>
      </c>
      <c r="L42" s="1">
        <v>1</v>
      </c>
      <c r="M42" s="1">
        <v>5364</v>
      </c>
      <c r="N42" s="2">
        <v>2.4696132596685083</v>
      </c>
      <c r="O42" s="1">
        <v>274</v>
      </c>
      <c r="P42" s="1">
        <v>254</v>
      </c>
      <c r="Q42" s="1">
        <v>84</v>
      </c>
    </row>
    <row r="43" spans="1:17" x14ac:dyDescent="0.2">
      <c r="A43" s="1" t="s">
        <v>81</v>
      </c>
      <c r="B43" s="1">
        <v>541</v>
      </c>
      <c r="C43" s="1">
        <v>138</v>
      </c>
      <c r="D43" s="1">
        <v>172</v>
      </c>
      <c r="E43" s="1">
        <v>109</v>
      </c>
      <c r="F43" s="1">
        <v>68</v>
      </c>
      <c r="G43" s="1">
        <v>30</v>
      </c>
      <c r="H43" s="1">
        <v>16</v>
      </c>
      <c r="I43" s="1">
        <v>8</v>
      </c>
      <c r="J43" s="1">
        <v>0</v>
      </c>
      <c r="K43" s="1">
        <v>0</v>
      </c>
      <c r="L43" s="1">
        <v>0</v>
      </c>
      <c r="M43" s="1">
        <v>1383</v>
      </c>
      <c r="N43" s="2">
        <v>2.5563770794824401</v>
      </c>
      <c r="O43" s="1">
        <v>93</v>
      </c>
      <c r="P43" s="1">
        <v>85</v>
      </c>
      <c r="Q43" s="1">
        <v>31</v>
      </c>
    </row>
    <row r="44" spans="1:17" x14ac:dyDescent="0.2">
      <c r="A44" s="1" t="s">
        <v>82</v>
      </c>
      <c r="B44" s="33">
        <v>1148</v>
      </c>
      <c r="C44" s="1">
        <v>333</v>
      </c>
      <c r="D44" s="1">
        <v>336</v>
      </c>
      <c r="E44" s="1">
        <v>192</v>
      </c>
      <c r="F44" s="1">
        <v>173</v>
      </c>
      <c r="G44" s="1">
        <v>81</v>
      </c>
      <c r="H44" s="1">
        <v>21</v>
      </c>
      <c r="I44" s="1">
        <v>8</v>
      </c>
      <c r="J44" s="1">
        <v>2</v>
      </c>
      <c r="K44" s="1">
        <v>2</v>
      </c>
      <c r="L44" s="1">
        <v>0</v>
      </c>
      <c r="M44" s="1">
        <v>2894</v>
      </c>
      <c r="N44" s="2">
        <v>2.5209059233449476</v>
      </c>
      <c r="O44" s="1">
        <v>223</v>
      </c>
      <c r="P44" s="1">
        <v>140</v>
      </c>
      <c r="Q44" s="1">
        <v>56</v>
      </c>
    </row>
    <row r="45" spans="1:17" x14ac:dyDescent="0.2">
      <c r="A45" s="1" t="s">
        <v>83</v>
      </c>
      <c r="B45" s="1">
        <v>847</v>
      </c>
      <c r="C45" s="1">
        <v>324</v>
      </c>
      <c r="D45" s="1">
        <v>182</v>
      </c>
      <c r="E45" s="1">
        <v>143</v>
      </c>
      <c r="F45" s="1">
        <v>113</v>
      </c>
      <c r="G45" s="1">
        <v>49</v>
      </c>
      <c r="H45" s="1">
        <v>21</v>
      </c>
      <c r="I45" s="1">
        <v>10</v>
      </c>
      <c r="J45" s="1">
        <v>4</v>
      </c>
      <c r="K45" s="1">
        <v>1</v>
      </c>
      <c r="L45" s="1">
        <v>0</v>
      </c>
      <c r="M45" s="1">
        <v>2051</v>
      </c>
      <c r="N45" s="2">
        <v>2.4214876033057853</v>
      </c>
      <c r="O45" s="1">
        <v>85</v>
      </c>
      <c r="P45" s="1">
        <v>71</v>
      </c>
      <c r="Q45" s="1">
        <v>22</v>
      </c>
    </row>
    <row r="46" spans="1:17" x14ac:dyDescent="0.2">
      <c r="A46" s="1" t="s">
        <v>84</v>
      </c>
      <c r="B46" s="1">
        <v>889</v>
      </c>
      <c r="C46" s="1">
        <v>262</v>
      </c>
      <c r="D46" s="1">
        <v>229</v>
      </c>
      <c r="E46" s="1">
        <v>152</v>
      </c>
      <c r="F46" s="1">
        <v>121</v>
      </c>
      <c r="G46" s="1">
        <v>69</v>
      </c>
      <c r="H46" s="1">
        <v>35</v>
      </c>
      <c r="I46" s="1">
        <v>14</v>
      </c>
      <c r="J46" s="1">
        <v>6</v>
      </c>
      <c r="K46" s="1">
        <v>0</v>
      </c>
      <c r="L46" s="1">
        <v>1</v>
      </c>
      <c r="M46" s="1">
        <v>2371</v>
      </c>
      <c r="N46" s="2">
        <v>2.6670416197975255</v>
      </c>
      <c r="O46" s="1">
        <v>144</v>
      </c>
      <c r="P46" s="1">
        <v>101</v>
      </c>
      <c r="Q46" s="1">
        <v>25</v>
      </c>
    </row>
    <row r="47" spans="1:17" x14ac:dyDescent="0.2">
      <c r="A47" s="1" t="s">
        <v>85</v>
      </c>
      <c r="B47" s="1">
        <v>927</v>
      </c>
      <c r="C47" s="1">
        <v>244</v>
      </c>
      <c r="D47" s="1">
        <v>220</v>
      </c>
      <c r="E47" s="1">
        <v>190</v>
      </c>
      <c r="F47" s="1">
        <v>141</v>
      </c>
      <c r="G47" s="1">
        <v>74</v>
      </c>
      <c r="H47" s="1">
        <v>35</v>
      </c>
      <c r="I47" s="1">
        <v>19</v>
      </c>
      <c r="J47" s="1">
        <v>2</v>
      </c>
      <c r="K47" s="1">
        <v>2</v>
      </c>
      <c r="L47" s="1">
        <v>0</v>
      </c>
      <c r="M47" s="1">
        <v>2565</v>
      </c>
      <c r="N47" s="2">
        <v>2.766990291262136</v>
      </c>
      <c r="O47" s="1">
        <v>93</v>
      </c>
      <c r="P47" s="1">
        <v>97</v>
      </c>
      <c r="Q47" s="1">
        <v>28</v>
      </c>
    </row>
    <row r="48" spans="1:17" x14ac:dyDescent="0.2">
      <c r="A48" s="1" t="s">
        <v>86</v>
      </c>
      <c r="B48" s="33">
        <v>3648</v>
      </c>
      <c r="C48" s="1">
        <v>1329</v>
      </c>
      <c r="D48" s="1">
        <v>909</v>
      </c>
      <c r="E48" s="1">
        <v>664</v>
      </c>
      <c r="F48" s="1">
        <v>493</v>
      </c>
      <c r="G48" s="1">
        <v>173</v>
      </c>
      <c r="H48" s="1">
        <v>59</v>
      </c>
      <c r="I48" s="1">
        <v>16</v>
      </c>
      <c r="J48" s="1">
        <v>5</v>
      </c>
      <c r="K48" s="1">
        <v>0</v>
      </c>
      <c r="L48" s="1">
        <v>0</v>
      </c>
      <c r="M48" s="1">
        <v>8482</v>
      </c>
      <c r="N48" s="2">
        <v>2.3251096491228069</v>
      </c>
      <c r="O48" s="1">
        <v>481</v>
      </c>
      <c r="P48" s="1">
        <v>410</v>
      </c>
      <c r="Q48" s="1">
        <v>146</v>
      </c>
    </row>
    <row r="49" spans="1:17" x14ac:dyDescent="0.2">
      <c r="A49" s="1" t="s">
        <v>87</v>
      </c>
      <c r="B49" s="33">
        <v>4029</v>
      </c>
      <c r="C49" s="1">
        <v>1354</v>
      </c>
      <c r="D49" s="1">
        <v>983</v>
      </c>
      <c r="E49" s="1">
        <v>717</v>
      </c>
      <c r="F49" s="1">
        <v>642</v>
      </c>
      <c r="G49" s="1">
        <v>222</v>
      </c>
      <c r="H49" s="1">
        <v>78</v>
      </c>
      <c r="I49" s="1">
        <v>26</v>
      </c>
      <c r="J49" s="1">
        <v>4</v>
      </c>
      <c r="K49" s="1">
        <v>3</v>
      </c>
      <c r="L49" s="1">
        <v>0</v>
      </c>
      <c r="M49" s="1">
        <v>9858</v>
      </c>
      <c r="N49" s="2">
        <v>2.4467609828741623</v>
      </c>
      <c r="O49" s="1">
        <v>379</v>
      </c>
      <c r="P49" s="1">
        <v>372</v>
      </c>
      <c r="Q49" s="1">
        <v>133</v>
      </c>
    </row>
    <row r="50" spans="1:17" x14ac:dyDescent="0.2">
      <c r="A50" s="1" t="s">
        <v>88</v>
      </c>
      <c r="B50" s="1">
        <v>807</v>
      </c>
      <c r="C50" s="1">
        <v>190</v>
      </c>
      <c r="D50" s="1">
        <v>182</v>
      </c>
      <c r="E50" s="1">
        <v>156</v>
      </c>
      <c r="F50" s="1">
        <v>148</v>
      </c>
      <c r="G50" s="1">
        <v>55</v>
      </c>
      <c r="H50" s="1">
        <v>35</v>
      </c>
      <c r="I50" s="1">
        <v>24</v>
      </c>
      <c r="J50" s="1">
        <v>10</v>
      </c>
      <c r="K50" s="1">
        <v>5</v>
      </c>
      <c r="L50" s="1">
        <v>2</v>
      </c>
      <c r="M50" s="1">
        <v>2412</v>
      </c>
      <c r="N50" s="2">
        <v>2.9888475836431225</v>
      </c>
      <c r="O50" s="1">
        <v>96</v>
      </c>
      <c r="P50" s="1">
        <v>85</v>
      </c>
      <c r="Q50" s="1">
        <v>32</v>
      </c>
    </row>
    <row r="51" spans="1:17" x14ac:dyDescent="0.2">
      <c r="A51" s="1" t="s">
        <v>89</v>
      </c>
      <c r="B51" s="1">
        <v>780</v>
      </c>
      <c r="C51" s="1">
        <v>151</v>
      </c>
      <c r="D51" s="1">
        <v>149</v>
      </c>
      <c r="E51" s="1">
        <v>155</v>
      </c>
      <c r="F51" s="1">
        <v>153</v>
      </c>
      <c r="G51" s="1">
        <v>96</v>
      </c>
      <c r="H51" s="1">
        <v>40</v>
      </c>
      <c r="I51" s="1">
        <v>20</v>
      </c>
      <c r="J51" s="1">
        <v>10</v>
      </c>
      <c r="K51" s="1">
        <v>5</v>
      </c>
      <c r="L51" s="1">
        <v>1</v>
      </c>
      <c r="M51" s="1">
        <v>2521</v>
      </c>
      <c r="N51" s="2">
        <v>3.2320512820512821</v>
      </c>
      <c r="O51" s="1">
        <v>64</v>
      </c>
      <c r="P51" s="1">
        <v>50</v>
      </c>
      <c r="Q51" s="1">
        <v>13</v>
      </c>
    </row>
    <row r="52" spans="1:17" x14ac:dyDescent="0.2">
      <c r="A52" s="1" t="s">
        <v>90</v>
      </c>
      <c r="B52" s="33">
        <v>1287</v>
      </c>
      <c r="C52" s="1">
        <v>347</v>
      </c>
      <c r="D52" s="1">
        <v>326</v>
      </c>
      <c r="E52" s="1">
        <v>250</v>
      </c>
      <c r="F52" s="1">
        <v>187</v>
      </c>
      <c r="G52" s="1">
        <v>90</v>
      </c>
      <c r="H52" s="1">
        <v>51</v>
      </c>
      <c r="I52" s="1">
        <v>24</v>
      </c>
      <c r="J52" s="1">
        <v>7</v>
      </c>
      <c r="K52" s="1">
        <v>4</v>
      </c>
      <c r="L52" s="1">
        <v>1</v>
      </c>
      <c r="M52" s="1">
        <v>3523</v>
      </c>
      <c r="N52" s="2">
        <v>2.7373737373737375</v>
      </c>
      <c r="O52" s="1">
        <v>189</v>
      </c>
      <c r="P52" s="1">
        <v>139</v>
      </c>
      <c r="Q52" s="1">
        <v>53</v>
      </c>
    </row>
    <row r="53" spans="1:17" x14ac:dyDescent="0.2">
      <c r="A53" s="1" t="s">
        <v>91</v>
      </c>
      <c r="B53" s="33">
        <v>1434</v>
      </c>
      <c r="C53" s="1">
        <v>292</v>
      </c>
      <c r="D53" s="1">
        <v>322</v>
      </c>
      <c r="E53" s="1">
        <v>279</v>
      </c>
      <c r="F53" s="1">
        <v>327</v>
      </c>
      <c r="G53" s="1">
        <v>131</v>
      </c>
      <c r="H53" s="1">
        <v>55</v>
      </c>
      <c r="I53" s="1">
        <v>20</v>
      </c>
      <c r="J53" s="1">
        <v>6</v>
      </c>
      <c r="K53" s="1">
        <v>1</v>
      </c>
      <c r="L53" s="1">
        <v>1</v>
      </c>
      <c r="M53" s="1">
        <v>4273</v>
      </c>
      <c r="N53" s="2">
        <v>2.9797768479776847</v>
      </c>
      <c r="O53" s="1">
        <v>149</v>
      </c>
      <c r="P53" s="1">
        <v>135</v>
      </c>
      <c r="Q53" s="1">
        <v>65</v>
      </c>
    </row>
    <row r="54" spans="1:17" x14ac:dyDescent="0.2">
      <c r="A54" s="1" t="s">
        <v>92</v>
      </c>
      <c r="B54" s="1">
        <v>451</v>
      </c>
      <c r="C54" s="1">
        <v>88</v>
      </c>
      <c r="D54" s="1">
        <v>116</v>
      </c>
      <c r="E54" s="1">
        <v>100</v>
      </c>
      <c r="F54" s="1">
        <v>75</v>
      </c>
      <c r="G54" s="1">
        <v>38</v>
      </c>
      <c r="H54" s="1">
        <v>19</v>
      </c>
      <c r="I54" s="1">
        <v>11</v>
      </c>
      <c r="J54" s="1">
        <v>3</v>
      </c>
      <c r="K54" s="1">
        <v>1</v>
      </c>
      <c r="L54" s="1">
        <v>0</v>
      </c>
      <c r="M54" s="1">
        <v>1334</v>
      </c>
      <c r="N54" s="2">
        <v>2.9578713968957873</v>
      </c>
      <c r="O54" s="1">
        <v>64</v>
      </c>
      <c r="P54" s="1">
        <v>58</v>
      </c>
      <c r="Q54" s="1">
        <v>24</v>
      </c>
    </row>
    <row r="55" spans="1:17" ht="13.85" thickBot="1" x14ac:dyDescent="0.25">
      <c r="A55" s="26" t="s">
        <v>157</v>
      </c>
      <c r="B55" s="26">
        <v>207</v>
      </c>
      <c r="C55" s="26">
        <v>86</v>
      </c>
      <c r="D55" s="26">
        <v>29</v>
      </c>
      <c r="E55" s="26">
        <v>34</v>
      </c>
      <c r="F55" s="26">
        <v>46</v>
      </c>
      <c r="G55" s="26">
        <v>12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490</v>
      </c>
      <c r="N55" s="27">
        <v>2.3671497584541061</v>
      </c>
      <c r="O55" s="26">
        <v>38</v>
      </c>
      <c r="P55" s="26">
        <v>4</v>
      </c>
      <c r="Q55" s="26">
        <v>1</v>
      </c>
    </row>
    <row r="56" spans="1:17" ht="13.85" thickTop="1" x14ac:dyDescent="0.2">
      <c r="A56" s="34" t="s">
        <v>156</v>
      </c>
      <c r="B56" s="32">
        <v>160881</v>
      </c>
      <c r="C56" s="32">
        <v>57456</v>
      </c>
      <c r="D56" s="32">
        <v>41864</v>
      </c>
      <c r="E56" s="32">
        <v>27516</v>
      </c>
      <c r="F56" s="32">
        <v>22489</v>
      </c>
      <c r="G56" s="32">
        <v>8113</v>
      </c>
      <c r="H56" s="32">
        <v>2353</v>
      </c>
      <c r="I56" s="32">
        <v>786</v>
      </c>
      <c r="J56" s="32">
        <v>215</v>
      </c>
      <c r="K56" s="32">
        <v>70</v>
      </c>
      <c r="L56" s="32">
        <v>19</v>
      </c>
      <c r="M56" s="32">
        <v>376414</v>
      </c>
      <c r="N56" s="31">
        <v>2.3397045020853922</v>
      </c>
      <c r="O56" s="32">
        <v>21645</v>
      </c>
      <c r="P56" s="32">
        <v>16182</v>
      </c>
      <c r="Q56" s="32">
        <v>5929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Ｒ2_4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7070</v>
      </c>
      <c r="C3" s="1">
        <v>2388</v>
      </c>
      <c r="D3" s="1">
        <v>2080</v>
      </c>
      <c r="E3" s="1">
        <v>1244</v>
      </c>
      <c r="F3" s="1">
        <v>919</v>
      </c>
      <c r="G3" s="1">
        <v>321</v>
      </c>
      <c r="H3" s="1">
        <v>87</v>
      </c>
      <c r="I3" s="1">
        <v>23</v>
      </c>
      <c r="J3" s="1">
        <v>6</v>
      </c>
      <c r="K3" s="1">
        <v>1</v>
      </c>
      <c r="L3" s="1">
        <v>1</v>
      </c>
      <c r="M3" s="1">
        <v>16318</v>
      </c>
      <c r="N3" s="2">
        <v>2.308062234794908</v>
      </c>
      <c r="O3" s="1">
        <v>896</v>
      </c>
      <c r="P3" s="1">
        <v>776</v>
      </c>
      <c r="Q3" s="1">
        <v>239</v>
      </c>
    </row>
    <row r="4" spans="1:17" x14ac:dyDescent="0.2">
      <c r="A4" s="1" t="s">
        <v>42</v>
      </c>
      <c r="B4" s="33">
        <v>3204</v>
      </c>
      <c r="C4" s="1">
        <v>1057</v>
      </c>
      <c r="D4" s="1">
        <v>925</v>
      </c>
      <c r="E4" s="1">
        <v>566</v>
      </c>
      <c r="F4" s="1">
        <v>445</v>
      </c>
      <c r="G4" s="1">
        <v>156</v>
      </c>
      <c r="H4" s="1">
        <v>36</v>
      </c>
      <c r="I4" s="1">
        <v>12</v>
      </c>
      <c r="J4" s="1">
        <v>6</v>
      </c>
      <c r="K4" s="1">
        <v>1</v>
      </c>
      <c r="L4" s="1">
        <v>0</v>
      </c>
      <c r="M4" s="1">
        <v>7522</v>
      </c>
      <c r="N4" s="2">
        <v>2.3476903870162298</v>
      </c>
      <c r="O4" s="1">
        <v>486</v>
      </c>
      <c r="P4" s="1">
        <v>403</v>
      </c>
      <c r="Q4" s="1">
        <v>175</v>
      </c>
    </row>
    <row r="5" spans="1:17" x14ac:dyDescent="0.2">
      <c r="A5" s="1" t="s">
        <v>43</v>
      </c>
      <c r="B5" s="33">
        <v>3879</v>
      </c>
      <c r="C5" s="1">
        <v>1448</v>
      </c>
      <c r="D5" s="1">
        <v>1039</v>
      </c>
      <c r="E5" s="1">
        <v>641</v>
      </c>
      <c r="F5" s="1">
        <v>519</v>
      </c>
      <c r="G5" s="1">
        <v>178</v>
      </c>
      <c r="H5" s="1">
        <v>36</v>
      </c>
      <c r="I5" s="1">
        <v>13</v>
      </c>
      <c r="J5" s="1">
        <v>5</v>
      </c>
      <c r="K5" s="1">
        <v>0</v>
      </c>
      <c r="L5" s="1">
        <v>0</v>
      </c>
      <c r="M5" s="1">
        <v>8762</v>
      </c>
      <c r="N5" s="2">
        <v>2.2588295952565094</v>
      </c>
      <c r="O5" s="1">
        <v>729</v>
      </c>
      <c r="P5" s="1">
        <v>433</v>
      </c>
      <c r="Q5" s="1">
        <v>193</v>
      </c>
    </row>
    <row r="6" spans="1:17" x14ac:dyDescent="0.2">
      <c r="A6" s="1" t="s">
        <v>44</v>
      </c>
      <c r="B6" s="33">
        <v>1581</v>
      </c>
      <c r="C6" s="1">
        <v>657</v>
      </c>
      <c r="D6" s="1">
        <v>379</v>
      </c>
      <c r="E6" s="1">
        <v>256</v>
      </c>
      <c r="F6" s="1">
        <v>177</v>
      </c>
      <c r="G6" s="1">
        <v>77</v>
      </c>
      <c r="H6" s="1">
        <v>22</v>
      </c>
      <c r="I6" s="1">
        <v>10</v>
      </c>
      <c r="J6" s="1">
        <v>1</v>
      </c>
      <c r="K6" s="1">
        <v>2</v>
      </c>
      <c r="L6" s="1">
        <v>0</v>
      </c>
      <c r="M6" s="1">
        <v>3504</v>
      </c>
      <c r="N6" s="2">
        <v>2.2163187855787476</v>
      </c>
      <c r="O6" s="1">
        <v>341</v>
      </c>
      <c r="P6" s="1">
        <v>161</v>
      </c>
      <c r="Q6" s="1">
        <v>64</v>
      </c>
    </row>
    <row r="7" spans="1:17" x14ac:dyDescent="0.2">
      <c r="A7" s="1" t="s">
        <v>45</v>
      </c>
      <c r="B7" s="33">
        <v>3112</v>
      </c>
      <c r="C7" s="1">
        <v>1268</v>
      </c>
      <c r="D7" s="1">
        <v>815</v>
      </c>
      <c r="E7" s="1">
        <v>482</v>
      </c>
      <c r="F7" s="1">
        <v>376</v>
      </c>
      <c r="G7" s="1">
        <v>138</v>
      </c>
      <c r="H7" s="1">
        <v>24</v>
      </c>
      <c r="I7" s="1">
        <v>6</v>
      </c>
      <c r="J7" s="1">
        <v>3</v>
      </c>
      <c r="K7" s="1">
        <v>0</v>
      </c>
      <c r="L7" s="1">
        <v>0</v>
      </c>
      <c r="M7" s="1">
        <v>6748</v>
      </c>
      <c r="N7" s="2">
        <v>2.1683804627249357</v>
      </c>
      <c r="O7" s="1">
        <v>571</v>
      </c>
      <c r="P7" s="1">
        <v>272</v>
      </c>
      <c r="Q7" s="1">
        <v>113</v>
      </c>
    </row>
    <row r="8" spans="1:17" x14ac:dyDescent="0.2">
      <c r="A8" s="1" t="s">
        <v>46</v>
      </c>
      <c r="B8" s="33">
        <v>3292</v>
      </c>
      <c r="C8" s="1">
        <v>1285</v>
      </c>
      <c r="D8" s="1">
        <v>843</v>
      </c>
      <c r="E8" s="1">
        <v>542</v>
      </c>
      <c r="F8" s="1">
        <v>428</v>
      </c>
      <c r="G8" s="1">
        <v>147</v>
      </c>
      <c r="H8" s="1">
        <v>35</v>
      </c>
      <c r="I8" s="1">
        <v>9</v>
      </c>
      <c r="J8" s="1">
        <v>3</v>
      </c>
      <c r="K8" s="1">
        <v>0</v>
      </c>
      <c r="L8" s="1">
        <v>0</v>
      </c>
      <c r="M8" s="1">
        <v>7341</v>
      </c>
      <c r="N8" s="2">
        <v>2.229951397326853</v>
      </c>
      <c r="O8" s="1">
        <v>587</v>
      </c>
      <c r="P8" s="1">
        <v>351</v>
      </c>
      <c r="Q8" s="1">
        <v>146</v>
      </c>
    </row>
    <row r="9" spans="1:17" x14ac:dyDescent="0.2">
      <c r="A9" s="1" t="s">
        <v>47</v>
      </c>
      <c r="B9" s="33">
        <v>3244</v>
      </c>
      <c r="C9" s="1">
        <v>1492</v>
      </c>
      <c r="D9" s="1">
        <v>802</v>
      </c>
      <c r="E9" s="1">
        <v>471</v>
      </c>
      <c r="F9" s="1">
        <v>340</v>
      </c>
      <c r="G9" s="1">
        <v>99</v>
      </c>
      <c r="H9" s="1">
        <v>27</v>
      </c>
      <c r="I9" s="1">
        <v>9</v>
      </c>
      <c r="J9" s="1">
        <v>3</v>
      </c>
      <c r="K9" s="1">
        <v>1</v>
      </c>
      <c r="L9" s="1">
        <v>0</v>
      </c>
      <c r="M9" s="1">
        <v>6622</v>
      </c>
      <c r="N9" s="2">
        <v>2.0413070283600492</v>
      </c>
      <c r="O9" s="1">
        <v>616</v>
      </c>
      <c r="P9" s="1">
        <v>312</v>
      </c>
      <c r="Q9" s="1">
        <v>139</v>
      </c>
    </row>
    <row r="10" spans="1:17" x14ac:dyDescent="0.2">
      <c r="A10" s="1" t="s">
        <v>48</v>
      </c>
      <c r="B10" s="33">
        <v>2602</v>
      </c>
      <c r="C10" s="1">
        <v>1037</v>
      </c>
      <c r="D10" s="1">
        <v>705</v>
      </c>
      <c r="E10" s="1">
        <v>432</v>
      </c>
      <c r="F10" s="1">
        <v>303</v>
      </c>
      <c r="G10" s="1">
        <v>96</v>
      </c>
      <c r="H10" s="1">
        <v>24</v>
      </c>
      <c r="I10" s="1">
        <v>2</v>
      </c>
      <c r="J10" s="1">
        <v>2</v>
      </c>
      <c r="K10" s="1">
        <v>1</v>
      </c>
      <c r="L10" s="1">
        <v>0</v>
      </c>
      <c r="M10" s="1">
        <v>5618</v>
      </c>
      <c r="N10" s="2">
        <v>2.1591083781706382</v>
      </c>
      <c r="O10" s="1">
        <v>484</v>
      </c>
      <c r="P10" s="1">
        <v>277</v>
      </c>
      <c r="Q10" s="1">
        <v>111</v>
      </c>
    </row>
    <row r="11" spans="1:17" x14ac:dyDescent="0.2">
      <c r="A11" s="1" t="s">
        <v>49</v>
      </c>
      <c r="B11" s="33">
        <v>4043</v>
      </c>
      <c r="C11" s="1">
        <v>1645</v>
      </c>
      <c r="D11" s="1">
        <v>1065</v>
      </c>
      <c r="E11" s="1">
        <v>603</v>
      </c>
      <c r="F11" s="1">
        <v>512</v>
      </c>
      <c r="G11" s="1">
        <v>158</v>
      </c>
      <c r="H11" s="1">
        <v>46</v>
      </c>
      <c r="I11" s="1">
        <v>11</v>
      </c>
      <c r="J11" s="1">
        <v>3</v>
      </c>
      <c r="K11" s="1">
        <v>0</v>
      </c>
      <c r="L11" s="1">
        <v>0</v>
      </c>
      <c r="M11" s="1">
        <v>8799</v>
      </c>
      <c r="N11" s="2">
        <v>2.1763541924313627</v>
      </c>
      <c r="O11" s="1">
        <v>646</v>
      </c>
      <c r="P11" s="1">
        <v>371</v>
      </c>
      <c r="Q11" s="1">
        <v>126</v>
      </c>
    </row>
    <row r="12" spans="1:17" x14ac:dyDescent="0.2">
      <c r="A12" s="1" t="s">
        <v>50</v>
      </c>
      <c r="B12" s="33">
        <v>2827</v>
      </c>
      <c r="C12" s="1">
        <v>1067</v>
      </c>
      <c r="D12" s="1">
        <v>687</v>
      </c>
      <c r="E12" s="1">
        <v>511</v>
      </c>
      <c r="F12" s="1">
        <v>393</v>
      </c>
      <c r="G12" s="1">
        <v>130</v>
      </c>
      <c r="H12" s="1">
        <v>26</v>
      </c>
      <c r="I12" s="1">
        <v>10</v>
      </c>
      <c r="J12" s="1">
        <v>3</v>
      </c>
      <c r="K12" s="1">
        <v>0</v>
      </c>
      <c r="L12" s="1">
        <v>0</v>
      </c>
      <c r="M12" s="1">
        <v>6446</v>
      </c>
      <c r="N12" s="2">
        <v>2.2801556420233462</v>
      </c>
      <c r="O12" s="1">
        <v>349</v>
      </c>
      <c r="P12" s="1">
        <v>248</v>
      </c>
      <c r="Q12" s="1">
        <v>99</v>
      </c>
    </row>
    <row r="13" spans="1:17" x14ac:dyDescent="0.2">
      <c r="A13" s="1" t="s">
        <v>51</v>
      </c>
      <c r="B13" s="33">
        <v>1429</v>
      </c>
      <c r="C13" s="1">
        <v>518</v>
      </c>
      <c r="D13" s="1">
        <v>347</v>
      </c>
      <c r="E13" s="1">
        <v>228</v>
      </c>
      <c r="F13" s="1">
        <v>198</v>
      </c>
      <c r="G13" s="1">
        <v>76</v>
      </c>
      <c r="H13" s="1">
        <v>40</v>
      </c>
      <c r="I13" s="1">
        <v>19</v>
      </c>
      <c r="J13" s="1">
        <v>1</v>
      </c>
      <c r="K13" s="1">
        <v>2</v>
      </c>
      <c r="L13" s="1">
        <v>0</v>
      </c>
      <c r="M13" s="1">
        <v>3467</v>
      </c>
      <c r="N13" s="2">
        <v>2.4261721483554934</v>
      </c>
      <c r="O13" s="1">
        <v>164</v>
      </c>
      <c r="P13" s="1">
        <v>147</v>
      </c>
      <c r="Q13" s="1">
        <v>45</v>
      </c>
    </row>
    <row r="14" spans="1:17" x14ac:dyDescent="0.2">
      <c r="A14" s="1" t="s">
        <v>52</v>
      </c>
      <c r="B14" s="33">
        <v>1610</v>
      </c>
      <c r="C14" s="1">
        <v>531</v>
      </c>
      <c r="D14" s="1">
        <v>422</v>
      </c>
      <c r="E14" s="1">
        <v>296</v>
      </c>
      <c r="F14" s="1">
        <v>234</v>
      </c>
      <c r="G14" s="1">
        <v>80</v>
      </c>
      <c r="H14" s="1">
        <v>24</v>
      </c>
      <c r="I14" s="1">
        <v>18</v>
      </c>
      <c r="J14" s="1">
        <v>5</v>
      </c>
      <c r="K14" s="1">
        <v>0</v>
      </c>
      <c r="L14" s="1">
        <v>0</v>
      </c>
      <c r="M14" s="1">
        <v>3909</v>
      </c>
      <c r="N14" s="2">
        <v>2.4279503105590061</v>
      </c>
      <c r="O14" s="1">
        <v>193</v>
      </c>
      <c r="P14" s="1">
        <v>152</v>
      </c>
      <c r="Q14" s="1">
        <v>61</v>
      </c>
    </row>
    <row r="15" spans="1:17" x14ac:dyDescent="0.2">
      <c r="A15" s="1" t="s">
        <v>53</v>
      </c>
      <c r="B15" s="33">
        <v>5958</v>
      </c>
      <c r="C15" s="1">
        <v>2361</v>
      </c>
      <c r="D15" s="1">
        <v>1329</v>
      </c>
      <c r="E15" s="1">
        <v>950</v>
      </c>
      <c r="F15" s="1">
        <v>820</v>
      </c>
      <c r="G15" s="1">
        <v>345</v>
      </c>
      <c r="H15" s="1">
        <v>98</v>
      </c>
      <c r="I15" s="1">
        <v>38</v>
      </c>
      <c r="J15" s="1">
        <v>12</v>
      </c>
      <c r="K15" s="1">
        <v>5</v>
      </c>
      <c r="L15" s="1">
        <v>0</v>
      </c>
      <c r="M15" s="1">
        <v>13869</v>
      </c>
      <c r="N15" s="2">
        <v>2.3277945619335347</v>
      </c>
      <c r="O15" s="1">
        <v>487</v>
      </c>
      <c r="P15" s="1">
        <v>400</v>
      </c>
      <c r="Q15" s="1">
        <v>130</v>
      </c>
    </row>
    <row r="16" spans="1:17" x14ac:dyDescent="0.2">
      <c r="A16" s="1" t="s">
        <v>54</v>
      </c>
      <c r="B16" s="33">
        <v>3472</v>
      </c>
      <c r="C16" s="1">
        <v>1128</v>
      </c>
      <c r="D16" s="1">
        <v>920</v>
      </c>
      <c r="E16" s="1">
        <v>673</v>
      </c>
      <c r="F16" s="1">
        <v>525</v>
      </c>
      <c r="G16" s="1">
        <v>166</v>
      </c>
      <c r="H16" s="1">
        <v>43</v>
      </c>
      <c r="I16" s="1">
        <v>15</v>
      </c>
      <c r="J16" s="1">
        <v>1</v>
      </c>
      <c r="K16" s="1">
        <v>0</v>
      </c>
      <c r="L16" s="1">
        <v>1</v>
      </c>
      <c r="M16" s="1">
        <v>8298</v>
      </c>
      <c r="N16" s="2">
        <v>2.3899769585253456</v>
      </c>
      <c r="O16" s="1">
        <v>356</v>
      </c>
      <c r="P16" s="1">
        <v>223</v>
      </c>
      <c r="Q16" s="1">
        <v>81</v>
      </c>
    </row>
    <row r="17" spans="1:17" x14ac:dyDescent="0.2">
      <c r="A17" s="1" t="s">
        <v>55</v>
      </c>
      <c r="B17" s="33">
        <v>7383</v>
      </c>
      <c r="C17" s="1">
        <v>2598</v>
      </c>
      <c r="D17" s="1">
        <v>1787</v>
      </c>
      <c r="E17" s="1">
        <v>1267</v>
      </c>
      <c r="F17" s="1">
        <v>1175</v>
      </c>
      <c r="G17" s="1">
        <v>400</v>
      </c>
      <c r="H17" s="1">
        <v>117</v>
      </c>
      <c r="I17" s="1">
        <v>26</v>
      </c>
      <c r="J17" s="1">
        <v>9</v>
      </c>
      <c r="K17" s="1">
        <v>2</v>
      </c>
      <c r="L17" s="1">
        <v>2</v>
      </c>
      <c r="M17" s="1">
        <v>17667</v>
      </c>
      <c r="N17" s="2">
        <v>2.3929297033726127</v>
      </c>
      <c r="O17" s="1">
        <v>770</v>
      </c>
      <c r="P17" s="1">
        <v>546</v>
      </c>
      <c r="Q17" s="1">
        <v>220</v>
      </c>
    </row>
    <row r="18" spans="1:17" x14ac:dyDescent="0.2">
      <c r="A18" s="1" t="s">
        <v>56</v>
      </c>
      <c r="B18" s="33">
        <v>5218</v>
      </c>
      <c r="C18" s="1">
        <v>1583</v>
      </c>
      <c r="D18" s="1">
        <v>1531</v>
      </c>
      <c r="E18" s="1">
        <v>955</v>
      </c>
      <c r="F18" s="1">
        <v>800</v>
      </c>
      <c r="G18" s="1">
        <v>245</v>
      </c>
      <c r="H18" s="1">
        <v>77</v>
      </c>
      <c r="I18" s="1">
        <v>18</v>
      </c>
      <c r="J18" s="1">
        <v>8</v>
      </c>
      <c r="K18" s="1">
        <v>1</v>
      </c>
      <c r="L18" s="1">
        <v>0</v>
      </c>
      <c r="M18" s="1">
        <v>12596</v>
      </c>
      <c r="N18" s="2">
        <v>2.4139517056343425</v>
      </c>
      <c r="O18" s="1">
        <v>686</v>
      </c>
      <c r="P18" s="1">
        <v>693</v>
      </c>
      <c r="Q18" s="1">
        <v>241</v>
      </c>
    </row>
    <row r="19" spans="1:17" x14ac:dyDescent="0.2">
      <c r="A19" s="1" t="s">
        <v>57</v>
      </c>
      <c r="B19" s="33">
        <v>6880</v>
      </c>
      <c r="C19" s="1">
        <v>2195</v>
      </c>
      <c r="D19" s="1">
        <v>1855</v>
      </c>
      <c r="E19" s="1">
        <v>1241</v>
      </c>
      <c r="F19" s="1">
        <v>1076</v>
      </c>
      <c r="G19" s="1">
        <v>376</v>
      </c>
      <c r="H19" s="1">
        <v>96</v>
      </c>
      <c r="I19" s="1">
        <v>29</v>
      </c>
      <c r="J19" s="1">
        <v>6</v>
      </c>
      <c r="K19" s="1">
        <v>3</v>
      </c>
      <c r="L19" s="1">
        <v>3</v>
      </c>
      <c r="M19" s="1">
        <v>16696</v>
      </c>
      <c r="N19" s="2">
        <v>2.4267441860465118</v>
      </c>
      <c r="O19" s="1">
        <v>832</v>
      </c>
      <c r="P19" s="1">
        <v>772</v>
      </c>
      <c r="Q19" s="1">
        <v>254</v>
      </c>
    </row>
    <row r="20" spans="1:17" x14ac:dyDescent="0.2">
      <c r="A20" s="1" t="s">
        <v>58</v>
      </c>
      <c r="B20" s="33">
        <v>3234</v>
      </c>
      <c r="C20" s="1">
        <v>1082</v>
      </c>
      <c r="D20" s="1">
        <v>902</v>
      </c>
      <c r="E20" s="1">
        <v>539</v>
      </c>
      <c r="F20" s="1">
        <v>479</v>
      </c>
      <c r="G20" s="1">
        <v>168</v>
      </c>
      <c r="H20" s="1">
        <v>55</v>
      </c>
      <c r="I20" s="1">
        <v>7</v>
      </c>
      <c r="J20" s="1">
        <v>2</v>
      </c>
      <c r="K20" s="1">
        <v>0</v>
      </c>
      <c r="L20" s="1">
        <v>0</v>
      </c>
      <c r="M20" s="1">
        <v>7654</v>
      </c>
      <c r="N20" s="2">
        <v>2.3667285095856525</v>
      </c>
      <c r="O20" s="1">
        <v>411</v>
      </c>
      <c r="P20" s="1">
        <v>348</v>
      </c>
      <c r="Q20" s="1">
        <v>124</v>
      </c>
    </row>
    <row r="21" spans="1:17" x14ac:dyDescent="0.2">
      <c r="A21" s="1" t="s">
        <v>59</v>
      </c>
      <c r="B21" s="33">
        <v>6254</v>
      </c>
      <c r="C21" s="1">
        <v>2866</v>
      </c>
      <c r="D21" s="1">
        <v>1416</v>
      </c>
      <c r="E21" s="1">
        <v>922</v>
      </c>
      <c r="F21" s="1">
        <v>717</v>
      </c>
      <c r="G21" s="1">
        <v>239</v>
      </c>
      <c r="H21" s="1">
        <v>66</v>
      </c>
      <c r="I21" s="1">
        <v>21</v>
      </c>
      <c r="J21" s="1">
        <v>5</v>
      </c>
      <c r="K21" s="1">
        <v>2</v>
      </c>
      <c r="L21" s="1">
        <v>0</v>
      </c>
      <c r="M21" s="1">
        <v>13128</v>
      </c>
      <c r="N21" s="2">
        <v>2.0991365526063319</v>
      </c>
      <c r="O21" s="1">
        <v>961</v>
      </c>
      <c r="P21" s="1">
        <v>521</v>
      </c>
      <c r="Q21" s="1">
        <v>203</v>
      </c>
    </row>
    <row r="22" spans="1:17" x14ac:dyDescent="0.2">
      <c r="A22" s="1" t="s">
        <v>60</v>
      </c>
      <c r="B22" s="33">
        <v>3866</v>
      </c>
      <c r="C22" s="1">
        <v>1559</v>
      </c>
      <c r="D22" s="1">
        <v>1069</v>
      </c>
      <c r="E22" s="1">
        <v>617</v>
      </c>
      <c r="F22" s="1">
        <v>460</v>
      </c>
      <c r="G22" s="1">
        <v>129</v>
      </c>
      <c r="H22" s="1">
        <v>22</v>
      </c>
      <c r="I22" s="1">
        <v>7</v>
      </c>
      <c r="J22" s="1">
        <v>2</v>
      </c>
      <c r="K22" s="1">
        <v>1</v>
      </c>
      <c r="L22" s="1">
        <v>0</v>
      </c>
      <c r="M22" s="1">
        <v>8239</v>
      </c>
      <c r="N22" s="2">
        <v>2.1311433005690636</v>
      </c>
      <c r="O22" s="1">
        <v>481</v>
      </c>
      <c r="P22" s="1">
        <v>346</v>
      </c>
      <c r="Q22" s="1">
        <v>131</v>
      </c>
    </row>
    <row r="23" spans="1:17" x14ac:dyDescent="0.2">
      <c r="A23" s="1" t="s">
        <v>61</v>
      </c>
      <c r="B23" s="33">
        <v>4444</v>
      </c>
      <c r="C23" s="1">
        <v>1546</v>
      </c>
      <c r="D23" s="1">
        <v>1108</v>
      </c>
      <c r="E23" s="1">
        <v>764</v>
      </c>
      <c r="F23" s="1">
        <v>686</v>
      </c>
      <c r="G23" s="1">
        <v>224</v>
      </c>
      <c r="H23" s="1">
        <v>78</v>
      </c>
      <c r="I23" s="1">
        <v>28</v>
      </c>
      <c r="J23" s="1">
        <v>8</v>
      </c>
      <c r="K23" s="1">
        <v>2</v>
      </c>
      <c r="L23" s="1">
        <v>0</v>
      </c>
      <c r="M23" s="1">
        <v>10664</v>
      </c>
      <c r="N23" s="2">
        <v>2.3996399639963997</v>
      </c>
      <c r="O23" s="1">
        <v>501</v>
      </c>
      <c r="P23" s="1">
        <v>399</v>
      </c>
      <c r="Q23" s="1">
        <v>139</v>
      </c>
    </row>
    <row r="24" spans="1:17" x14ac:dyDescent="0.2">
      <c r="A24" s="1" t="s">
        <v>62</v>
      </c>
      <c r="B24" s="33">
        <v>1800</v>
      </c>
      <c r="C24" s="1">
        <v>963</v>
      </c>
      <c r="D24" s="1">
        <v>321</v>
      </c>
      <c r="E24" s="1">
        <v>201</v>
      </c>
      <c r="F24" s="1">
        <v>194</v>
      </c>
      <c r="G24" s="1">
        <v>80</v>
      </c>
      <c r="H24" s="1">
        <v>22</v>
      </c>
      <c r="I24" s="1">
        <v>13</v>
      </c>
      <c r="J24" s="1">
        <v>4</v>
      </c>
      <c r="K24" s="1">
        <v>2</v>
      </c>
      <c r="L24" s="1">
        <v>0</v>
      </c>
      <c r="M24" s="1">
        <v>3657</v>
      </c>
      <c r="N24" s="2">
        <v>2.0316666666666667</v>
      </c>
      <c r="O24" s="1">
        <v>149</v>
      </c>
      <c r="P24" s="1">
        <v>136</v>
      </c>
      <c r="Q24" s="1">
        <v>49</v>
      </c>
    </row>
    <row r="25" spans="1:17" x14ac:dyDescent="0.2">
      <c r="A25" s="1" t="s">
        <v>63</v>
      </c>
      <c r="B25" s="33">
        <v>2445</v>
      </c>
      <c r="C25" s="1">
        <v>717</v>
      </c>
      <c r="D25" s="1">
        <v>527</v>
      </c>
      <c r="E25" s="1">
        <v>427</v>
      </c>
      <c r="F25" s="1">
        <v>474</v>
      </c>
      <c r="G25" s="1">
        <v>211</v>
      </c>
      <c r="H25" s="1">
        <v>55</v>
      </c>
      <c r="I25" s="1">
        <v>24</v>
      </c>
      <c r="J25" s="1">
        <v>6</v>
      </c>
      <c r="K25" s="1">
        <v>2</v>
      </c>
      <c r="L25" s="1">
        <v>2</v>
      </c>
      <c r="M25" s="1">
        <v>6588</v>
      </c>
      <c r="N25" s="2">
        <v>2.694478527607362</v>
      </c>
      <c r="O25" s="1">
        <v>310</v>
      </c>
      <c r="P25" s="1">
        <v>180</v>
      </c>
      <c r="Q25" s="1">
        <v>57</v>
      </c>
    </row>
    <row r="26" spans="1:17" x14ac:dyDescent="0.2">
      <c r="A26" s="1" t="s">
        <v>64</v>
      </c>
      <c r="B26" s="33">
        <v>2106</v>
      </c>
      <c r="C26" s="1">
        <v>718</v>
      </c>
      <c r="D26" s="1">
        <v>546</v>
      </c>
      <c r="E26" s="1">
        <v>331</v>
      </c>
      <c r="F26" s="1">
        <v>299</v>
      </c>
      <c r="G26" s="1">
        <v>148</v>
      </c>
      <c r="H26" s="1">
        <v>41</v>
      </c>
      <c r="I26" s="1">
        <v>16</v>
      </c>
      <c r="J26" s="1">
        <v>7</v>
      </c>
      <c r="K26" s="1">
        <v>0</v>
      </c>
      <c r="L26" s="1">
        <v>0</v>
      </c>
      <c r="M26" s="1">
        <v>5153</v>
      </c>
      <c r="N26" s="2">
        <v>2.4468186134852803</v>
      </c>
      <c r="O26" s="1">
        <v>407</v>
      </c>
      <c r="P26" s="1">
        <v>264</v>
      </c>
      <c r="Q26" s="1">
        <v>104</v>
      </c>
    </row>
    <row r="27" spans="1:17" x14ac:dyDescent="0.2">
      <c r="A27" s="1" t="s">
        <v>65</v>
      </c>
      <c r="B27" s="33">
        <v>4063</v>
      </c>
      <c r="C27" s="1">
        <v>1495</v>
      </c>
      <c r="D27" s="1">
        <v>1022</v>
      </c>
      <c r="E27" s="1">
        <v>673</v>
      </c>
      <c r="F27" s="1">
        <v>596</v>
      </c>
      <c r="G27" s="1">
        <v>198</v>
      </c>
      <c r="H27" s="1">
        <v>53</v>
      </c>
      <c r="I27" s="1">
        <v>18</v>
      </c>
      <c r="J27" s="1">
        <v>7</v>
      </c>
      <c r="K27" s="1">
        <v>1</v>
      </c>
      <c r="L27" s="1">
        <v>0</v>
      </c>
      <c r="M27" s="1">
        <v>9441</v>
      </c>
      <c r="N27" s="2">
        <v>2.3236524735417179</v>
      </c>
      <c r="O27" s="1">
        <v>505</v>
      </c>
      <c r="P27" s="1">
        <v>407</v>
      </c>
      <c r="Q27" s="1">
        <v>147</v>
      </c>
    </row>
    <row r="28" spans="1:17" x14ac:dyDescent="0.2">
      <c r="A28" s="1" t="s">
        <v>66</v>
      </c>
      <c r="B28" s="33">
        <v>5612</v>
      </c>
      <c r="C28" s="1">
        <v>1603</v>
      </c>
      <c r="D28" s="1">
        <v>1723</v>
      </c>
      <c r="E28" s="1">
        <v>1095</v>
      </c>
      <c r="F28" s="1">
        <v>831</v>
      </c>
      <c r="G28" s="1">
        <v>267</v>
      </c>
      <c r="H28" s="1">
        <v>75</v>
      </c>
      <c r="I28" s="1">
        <v>15</v>
      </c>
      <c r="J28" s="1">
        <v>3</v>
      </c>
      <c r="K28" s="1">
        <v>0</v>
      </c>
      <c r="L28" s="1">
        <v>0</v>
      </c>
      <c r="M28" s="1">
        <v>13572</v>
      </c>
      <c r="N28" s="2">
        <v>2.4183891660727013</v>
      </c>
      <c r="O28" s="1">
        <v>677</v>
      </c>
      <c r="P28" s="1">
        <v>722</v>
      </c>
      <c r="Q28" s="1">
        <v>227</v>
      </c>
    </row>
    <row r="29" spans="1:17" x14ac:dyDescent="0.2">
      <c r="A29" s="1" t="s">
        <v>67</v>
      </c>
      <c r="B29" s="1">
        <v>511</v>
      </c>
      <c r="C29" s="1">
        <v>91</v>
      </c>
      <c r="D29" s="1">
        <v>143</v>
      </c>
      <c r="E29" s="1">
        <v>124</v>
      </c>
      <c r="F29" s="1">
        <v>83</v>
      </c>
      <c r="G29" s="1">
        <v>40</v>
      </c>
      <c r="H29" s="1">
        <v>20</v>
      </c>
      <c r="I29" s="1">
        <v>7</v>
      </c>
      <c r="J29" s="1">
        <v>2</v>
      </c>
      <c r="K29" s="1">
        <v>1</v>
      </c>
      <c r="L29" s="1">
        <v>0</v>
      </c>
      <c r="M29" s="1">
        <v>1475</v>
      </c>
      <c r="N29" s="2">
        <v>2.8864970645792565</v>
      </c>
      <c r="O29" s="1">
        <v>51</v>
      </c>
      <c r="P29" s="1">
        <v>69</v>
      </c>
      <c r="Q29" s="1">
        <v>25</v>
      </c>
    </row>
    <row r="30" spans="1:17" x14ac:dyDescent="0.2">
      <c r="A30" s="1" t="s">
        <v>68</v>
      </c>
      <c r="B30" s="33">
        <v>4728</v>
      </c>
      <c r="C30" s="1">
        <v>1312</v>
      </c>
      <c r="D30" s="1">
        <v>1398</v>
      </c>
      <c r="E30" s="1">
        <v>918</v>
      </c>
      <c r="F30" s="1">
        <v>745</v>
      </c>
      <c r="G30" s="1">
        <v>269</v>
      </c>
      <c r="H30" s="1">
        <v>64</v>
      </c>
      <c r="I30" s="1">
        <v>16</v>
      </c>
      <c r="J30" s="1">
        <v>4</v>
      </c>
      <c r="K30" s="1">
        <v>0</v>
      </c>
      <c r="L30" s="1">
        <v>2</v>
      </c>
      <c r="M30" s="1">
        <v>11735</v>
      </c>
      <c r="N30" s="2">
        <v>2.4820219966159054</v>
      </c>
      <c r="O30" s="1">
        <v>550</v>
      </c>
      <c r="P30" s="1">
        <v>508</v>
      </c>
      <c r="Q30" s="1">
        <v>143</v>
      </c>
    </row>
    <row r="31" spans="1:17" x14ac:dyDescent="0.2">
      <c r="A31" s="1" t="s">
        <v>69</v>
      </c>
      <c r="B31" s="33">
        <v>4216</v>
      </c>
      <c r="C31" s="1">
        <v>1686</v>
      </c>
      <c r="D31" s="1">
        <v>1078</v>
      </c>
      <c r="E31" s="1">
        <v>668</v>
      </c>
      <c r="F31" s="1">
        <v>519</v>
      </c>
      <c r="G31" s="1">
        <v>194</v>
      </c>
      <c r="H31" s="1">
        <v>52</v>
      </c>
      <c r="I31" s="1">
        <v>12</v>
      </c>
      <c r="J31" s="1">
        <v>4</v>
      </c>
      <c r="K31" s="1">
        <v>3</v>
      </c>
      <c r="L31" s="1">
        <v>0</v>
      </c>
      <c r="M31" s="1">
        <v>9347</v>
      </c>
      <c r="N31" s="2">
        <v>2.2170303605313091</v>
      </c>
      <c r="O31" s="1">
        <v>617</v>
      </c>
      <c r="P31" s="1">
        <v>407</v>
      </c>
      <c r="Q31" s="1">
        <v>150</v>
      </c>
    </row>
    <row r="32" spans="1:17" x14ac:dyDescent="0.2">
      <c r="A32" s="1" t="s">
        <v>70</v>
      </c>
      <c r="B32" s="33">
        <v>5108</v>
      </c>
      <c r="C32" s="1">
        <v>1621</v>
      </c>
      <c r="D32" s="1">
        <v>1289</v>
      </c>
      <c r="E32" s="1">
        <v>1040</v>
      </c>
      <c r="F32" s="1">
        <v>792</v>
      </c>
      <c r="G32" s="1">
        <v>276</v>
      </c>
      <c r="H32" s="1">
        <v>63</v>
      </c>
      <c r="I32" s="1">
        <v>19</v>
      </c>
      <c r="J32" s="1">
        <v>8</v>
      </c>
      <c r="K32" s="1">
        <v>0</v>
      </c>
      <c r="L32" s="1">
        <v>0</v>
      </c>
      <c r="M32" s="1">
        <v>12442</v>
      </c>
      <c r="N32" s="2">
        <v>2.4357870007830855</v>
      </c>
      <c r="O32" s="1">
        <v>670</v>
      </c>
      <c r="P32" s="1">
        <v>463</v>
      </c>
      <c r="Q32" s="1">
        <v>139</v>
      </c>
    </row>
    <row r="33" spans="1:17" x14ac:dyDescent="0.2">
      <c r="A33" s="1" t="s">
        <v>71</v>
      </c>
      <c r="B33" s="33">
        <v>4037</v>
      </c>
      <c r="C33" s="1">
        <v>1311</v>
      </c>
      <c r="D33" s="1">
        <v>1068</v>
      </c>
      <c r="E33" s="1">
        <v>764</v>
      </c>
      <c r="F33" s="1">
        <v>589</v>
      </c>
      <c r="G33" s="1">
        <v>222</v>
      </c>
      <c r="H33" s="1">
        <v>62</v>
      </c>
      <c r="I33" s="1">
        <v>15</v>
      </c>
      <c r="J33" s="1">
        <v>5</v>
      </c>
      <c r="K33" s="1">
        <v>0</v>
      </c>
      <c r="L33" s="1">
        <v>1</v>
      </c>
      <c r="M33" s="1">
        <v>9732</v>
      </c>
      <c r="N33" s="2">
        <v>2.4107010156056479</v>
      </c>
      <c r="O33" s="1">
        <v>452</v>
      </c>
      <c r="P33" s="1">
        <v>329</v>
      </c>
      <c r="Q33" s="1">
        <v>122</v>
      </c>
    </row>
    <row r="34" spans="1:17" x14ac:dyDescent="0.2">
      <c r="A34" s="1" t="s">
        <v>72</v>
      </c>
      <c r="B34" s="33">
        <v>1742</v>
      </c>
      <c r="C34" s="1">
        <v>699</v>
      </c>
      <c r="D34" s="1">
        <v>457</v>
      </c>
      <c r="E34" s="1">
        <v>274</v>
      </c>
      <c r="F34" s="1">
        <v>214</v>
      </c>
      <c r="G34" s="1">
        <v>73</v>
      </c>
      <c r="H34" s="1">
        <v>23</v>
      </c>
      <c r="I34" s="1">
        <v>2</v>
      </c>
      <c r="J34" s="1">
        <v>0</v>
      </c>
      <c r="K34" s="1">
        <v>0</v>
      </c>
      <c r="L34" s="1">
        <v>0</v>
      </c>
      <c r="M34" s="1">
        <v>3808</v>
      </c>
      <c r="N34" s="2">
        <v>2.1859931113662459</v>
      </c>
      <c r="O34" s="1">
        <v>379</v>
      </c>
      <c r="P34" s="1">
        <v>184</v>
      </c>
      <c r="Q34" s="1">
        <v>74</v>
      </c>
    </row>
    <row r="35" spans="1:17" x14ac:dyDescent="0.2">
      <c r="A35" s="1" t="s">
        <v>73</v>
      </c>
      <c r="B35" s="33">
        <v>6501</v>
      </c>
      <c r="C35" s="1">
        <v>2463</v>
      </c>
      <c r="D35" s="1">
        <v>1731</v>
      </c>
      <c r="E35" s="1">
        <v>1083</v>
      </c>
      <c r="F35" s="1">
        <v>862</v>
      </c>
      <c r="G35" s="1">
        <v>283</v>
      </c>
      <c r="H35" s="1">
        <v>57</v>
      </c>
      <c r="I35" s="1">
        <v>17</v>
      </c>
      <c r="J35" s="1">
        <v>3</v>
      </c>
      <c r="K35" s="1">
        <v>2</v>
      </c>
      <c r="L35" s="1">
        <v>0</v>
      </c>
      <c r="M35" s="1">
        <v>14540</v>
      </c>
      <c r="N35" s="2">
        <v>2.2365789878480236</v>
      </c>
      <c r="O35" s="1">
        <v>981</v>
      </c>
      <c r="P35" s="1">
        <v>695</v>
      </c>
      <c r="Q35" s="1">
        <v>279</v>
      </c>
    </row>
    <row r="36" spans="1:17" x14ac:dyDescent="0.2">
      <c r="A36" s="1" t="s">
        <v>74</v>
      </c>
      <c r="B36" s="33">
        <v>2626</v>
      </c>
      <c r="C36" s="1">
        <v>1337</v>
      </c>
      <c r="D36" s="1">
        <v>468</v>
      </c>
      <c r="E36" s="1">
        <v>340</v>
      </c>
      <c r="F36" s="1">
        <v>302</v>
      </c>
      <c r="G36" s="1">
        <v>114</v>
      </c>
      <c r="H36" s="1">
        <v>42</v>
      </c>
      <c r="I36" s="1">
        <v>16</v>
      </c>
      <c r="J36" s="1">
        <v>6</v>
      </c>
      <c r="K36" s="1">
        <v>1</v>
      </c>
      <c r="L36" s="1">
        <v>0</v>
      </c>
      <c r="M36" s="1">
        <v>5492</v>
      </c>
      <c r="N36" s="2">
        <v>2.0913937547600914</v>
      </c>
      <c r="O36" s="1">
        <v>212</v>
      </c>
      <c r="P36" s="1">
        <v>226</v>
      </c>
      <c r="Q36" s="1">
        <v>61</v>
      </c>
    </row>
    <row r="37" spans="1:17" x14ac:dyDescent="0.2">
      <c r="A37" s="1" t="s">
        <v>75</v>
      </c>
      <c r="B37" s="33">
        <v>2605</v>
      </c>
      <c r="C37" s="1">
        <v>952</v>
      </c>
      <c r="D37" s="1">
        <v>611</v>
      </c>
      <c r="E37" s="1">
        <v>435</v>
      </c>
      <c r="F37" s="1">
        <v>409</v>
      </c>
      <c r="G37" s="1">
        <v>132</v>
      </c>
      <c r="H37" s="1">
        <v>47</v>
      </c>
      <c r="I37" s="1">
        <v>14</v>
      </c>
      <c r="J37" s="1">
        <v>2</v>
      </c>
      <c r="K37" s="1">
        <v>2</v>
      </c>
      <c r="L37" s="1">
        <v>1</v>
      </c>
      <c r="M37" s="1">
        <v>6199</v>
      </c>
      <c r="N37" s="2">
        <v>2.3796545105566218</v>
      </c>
      <c r="O37" s="1">
        <v>310</v>
      </c>
      <c r="P37" s="1">
        <v>274</v>
      </c>
      <c r="Q37" s="1">
        <v>116</v>
      </c>
    </row>
    <row r="38" spans="1:17" x14ac:dyDescent="0.2">
      <c r="A38" s="1" t="s">
        <v>76</v>
      </c>
      <c r="B38" s="33">
        <v>2770</v>
      </c>
      <c r="C38" s="1">
        <v>687</v>
      </c>
      <c r="D38" s="1">
        <v>919</v>
      </c>
      <c r="E38" s="1">
        <v>531</v>
      </c>
      <c r="F38" s="1">
        <v>404</v>
      </c>
      <c r="G38" s="1">
        <v>168</v>
      </c>
      <c r="H38" s="1">
        <v>40</v>
      </c>
      <c r="I38" s="1">
        <v>20</v>
      </c>
      <c r="J38" s="1">
        <v>0</v>
      </c>
      <c r="K38" s="1">
        <v>1</v>
      </c>
      <c r="L38" s="1">
        <v>0</v>
      </c>
      <c r="M38" s="1">
        <v>6963</v>
      </c>
      <c r="N38" s="2">
        <v>2.5137184115523468</v>
      </c>
      <c r="O38" s="1">
        <v>280</v>
      </c>
      <c r="P38" s="1">
        <v>379</v>
      </c>
      <c r="Q38" s="1">
        <v>83</v>
      </c>
    </row>
    <row r="39" spans="1:17" x14ac:dyDescent="0.2">
      <c r="A39" s="1" t="s">
        <v>77</v>
      </c>
      <c r="B39" s="33">
        <v>3080</v>
      </c>
      <c r="C39" s="1">
        <v>1061</v>
      </c>
      <c r="D39" s="1">
        <v>901</v>
      </c>
      <c r="E39" s="1">
        <v>492</v>
      </c>
      <c r="F39" s="1">
        <v>413</v>
      </c>
      <c r="G39" s="1">
        <v>153</v>
      </c>
      <c r="H39" s="1">
        <v>46</v>
      </c>
      <c r="I39" s="1">
        <v>7</v>
      </c>
      <c r="J39" s="1">
        <v>5</v>
      </c>
      <c r="K39" s="1">
        <v>2</v>
      </c>
      <c r="L39" s="1">
        <v>0</v>
      </c>
      <c r="M39" s="1">
        <v>7139</v>
      </c>
      <c r="N39" s="2">
        <v>2.3178571428571431</v>
      </c>
      <c r="O39" s="1">
        <v>533</v>
      </c>
      <c r="P39" s="1">
        <v>394</v>
      </c>
      <c r="Q39" s="1">
        <v>169</v>
      </c>
    </row>
    <row r="40" spans="1:17" x14ac:dyDescent="0.2">
      <c r="A40" s="1" t="s">
        <v>78</v>
      </c>
      <c r="B40" s="33">
        <v>1596</v>
      </c>
      <c r="C40" s="1">
        <v>505</v>
      </c>
      <c r="D40" s="1">
        <v>400</v>
      </c>
      <c r="E40" s="1">
        <v>280</v>
      </c>
      <c r="F40" s="1">
        <v>245</v>
      </c>
      <c r="G40" s="1">
        <v>113</v>
      </c>
      <c r="H40" s="1">
        <v>32</v>
      </c>
      <c r="I40" s="1">
        <v>16</v>
      </c>
      <c r="J40" s="1">
        <v>4</v>
      </c>
      <c r="K40" s="1">
        <v>0</v>
      </c>
      <c r="L40" s="1">
        <v>1</v>
      </c>
      <c r="M40" s="1">
        <v>4036</v>
      </c>
      <c r="N40" s="2">
        <v>2.5288220551378444</v>
      </c>
      <c r="O40" s="1">
        <v>163</v>
      </c>
      <c r="P40" s="1">
        <v>142</v>
      </c>
      <c r="Q40" s="1">
        <v>54</v>
      </c>
    </row>
    <row r="41" spans="1:17" x14ac:dyDescent="0.2">
      <c r="A41" s="1" t="s">
        <v>79</v>
      </c>
      <c r="B41" s="1">
        <v>832</v>
      </c>
      <c r="C41" s="1">
        <v>200</v>
      </c>
      <c r="D41" s="1">
        <v>237</v>
      </c>
      <c r="E41" s="1">
        <v>143</v>
      </c>
      <c r="F41" s="1">
        <v>132</v>
      </c>
      <c r="G41" s="1">
        <v>67</v>
      </c>
      <c r="H41" s="1">
        <v>28</v>
      </c>
      <c r="I41" s="1">
        <v>19</v>
      </c>
      <c r="J41" s="1">
        <v>3</v>
      </c>
      <c r="K41" s="1">
        <v>3</v>
      </c>
      <c r="L41" s="1">
        <v>0</v>
      </c>
      <c r="M41" s="1">
        <v>2318</v>
      </c>
      <c r="N41" s="2">
        <v>2.7860576923076925</v>
      </c>
      <c r="O41" s="1">
        <v>106</v>
      </c>
      <c r="P41" s="1">
        <v>96</v>
      </c>
      <c r="Q41" s="1">
        <v>28</v>
      </c>
    </row>
    <row r="42" spans="1:17" x14ac:dyDescent="0.2">
      <c r="A42" s="1" t="s">
        <v>80</v>
      </c>
      <c r="B42" s="33">
        <v>2158</v>
      </c>
      <c r="C42" s="1">
        <v>682</v>
      </c>
      <c r="D42" s="1">
        <v>601</v>
      </c>
      <c r="E42" s="1">
        <v>340</v>
      </c>
      <c r="F42" s="1">
        <v>319</v>
      </c>
      <c r="G42" s="1">
        <v>136</v>
      </c>
      <c r="H42" s="1">
        <v>54</v>
      </c>
      <c r="I42" s="1">
        <v>22</v>
      </c>
      <c r="J42" s="1">
        <v>0</v>
      </c>
      <c r="K42" s="1">
        <v>3</v>
      </c>
      <c r="L42" s="1">
        <v>1</v>
      </c>
      <c r="M42" s="1">
        <v>5375</v>
      </c>
      <c r="N42" s="2">
        <v>2.4907321594068583</v>
      </c>
      <c r="O42" s="1">
        <v>263</v>
      </c>
      <c r="P42" s="1">
        <v>254</v>
      </c>
      <c r="Q42" s="1">
        <v>80</v>
      </c>
    </row>
    <row r="43" spans="1:17" x14ac:dyDescent="0.2">
      <c r="A43" s="1" t="s">
        <v>81</v>
      </c>
      <c r="B43" s="1">
        <v>543</v>
      </c>
      <c r="C43" s="1">
        <v>135</v>
      </c>
      <c r="D43" s="1">
        <v>172</v>
      </c>
      <c r="E43" s="1">
        <v>108</v>
      </c>
      <c r="F43" s="1">
        <v>72</v>
      </c>
      <c r="G43" s="1">
        <v>32</v>
      </c>
      <c r="H43" s="1">
        <v>16</v>
      </c>
      <c r="I43" s="1">
        <v>8</v>
      </c>
      <c r="J43" s="1">
        <v>0</v>
      </c>
      <c r="K43" s="1">
        <v>0</v>
      </c>
      <c r="L43" s="1">
        <v>0</v>
      </c>
      <c r="M43" s="1">
        <v>1403</v>
      </c>
      <c r="N43" s="2">
        <v>2.583793738489871</v>
      </c>
      <c r="O43" s="1">
        <v>91</v>
      </c>
      <c r="P43" s="1">
        <v>85</v>
      </c>
      <c r="Q43" s="1">
        <v>31</v>
      </c>
    </row>
    <row r="44" spans="1:17" x14ac:dyDescent="0.2">
      <c r="A44" s="1" t="s">
        <v>82</v>
      </c>
      <c r="B44" s="33">
        <v>1161</v>
      </c>
      <c r="C44" s="1">
        <v>334</v>
      </c>
      <c r="D44" s="1">
        <v>333</v>
      </c>
      <c r="E44" s="1">
        <v>199</v>
      </c>
      <c r="F44" s="1">
        <v>178</v>
      </c>
      <c r="G44" s="1">
        <v>86</v>
      </c>
      <c r="H44" s="1">
        <v>18</v>
      </c>
      <c r="I44" s="1">
        <v>10</v>
      </c>
      <c r="J44" s="1">
        <v>1</v>
      </c>
      <c r="K44" s="1">
        <v>2</v>
      </c>
      <c r="L44" s="1">
        <v>0</v>
      </c>
      <c r="M44" s="1">
        <v>2943</v>
      </c>
      <c r="N44" s="2">
        <v>2.5348837209302326</v>
      </c>
      <c r="O44" s="1">
        <v>222</v>
      </c>
      <c r="P44" s="1">
        <v>144</v>
      </c>
      <c r="Q44" s="1">
        <v>59</v>
      </c>
    </row>
    <row r="45" spans="1:17" x14ac:dyDescent="0.2">
      <c r="A45" s="1" t="s">
        <v>83</v>
      </c>
      <c r="B45" s="1">
        <v>859</v>
      </c>
      <c r="C45" s="1">
        <v>334</v>
      </c>
      <c r="D45" s="1">
        <v>178</v>
      </c>
      <c r="E45" s="1">
        <v>150</v>
      </c>
      <c r="F45" s="1">
        <v>110</v>
      </c>
      <c r="G45" s="1">
        <v>52</v>
      </c>
      <c r="H45" s="1">
        <v>19</v>
      </c>
      <c r="I45" s="1">
        <v>12</v>
      </c>
      <c r="J45" s="1">
        <v>3</v>
      </c>
      <c r="K45" s="1">
        <v>1</v>
      </c>
      <c r="L45" s="1">
        <v>0</v>
      </c>
      <c r="M45" s="1">
        <v>2071</v>
      </c>
      <c r="N45" s="2">
        <v>2.4109429569266587</v>
      </c>
      <c r="O45" s="1">
        <v>83</v>
      </c>
      <c r="P45" s="1">
        <v>69</v>
      </c>
      <c r="Q45" s="1">
        <v>22</v>
      </c>
    </row>
    <row r="46" spans="1:17" x14ac:dyDescent="0.2">
      <c r="A46" s="1" t="s">
        <v>84</v>
      </c>
      <c r="B46" s="1">
        <v>893</v>
      </c>
      <c r="C46" s="1">
        <v>256</v>
      </c>
      <c r="D46" s="1">
        <v>228</v>
      </c>
      <c r="E46" s="1">
        <v>155</v>
      </c>
      <c r="F46" s="1">
        <v>130</v>
      </c>
      <c r="G46" s="1">
        <v>63</v>
      </c>
      <c r="H46" s="1">
        <v>35</v>
      </c>
      <c r="I46" s="1">
        <v>19</v>
      </c>
      <c r="J46" s="1">
        <v>4</v>
      </c>
      <c r="K46" s="1">
        <v>2</v>
      </c>
      <c r="L46" s="1">
        <v>1</v>
      </c>
      <c r="M46" s="1">
        <v>2415</v>
      </c>
      <c r="N46" s="2">
        <v>2.704367301231803</v>
      </c>
      <c r="O46" s="1">
        <v>145</v>
      </c>
      <c r="P46" s="1">
        <v>99</v>
      </c>
      <c r="Q46" s="1">
        <v>24</v>
      </c>
    </row>
    <row r="47" spans="1:17" x14ac:dyDescent="0.2">
      <c r="A47" s="1" t="s">
        <v>85</v>
      </c>
      <c r="B47" s="1">
        <v>936</v>
      </c>
      <c r="C47" s="1">
        <v>250</v>
      </c>
      <c r="D47" s="1">
        <v>214</v>
      </c>
      <c r="E47" s="1">
        <v>193</v>
      </c>
      <c r="F47" s="1">
        <v>143</v>
      </c>
      <c r="G47" s="1">
        <v>75</v>
      </c>
      <c r="H47" s="1">
        <v>37</v>
      </c>
      <c r="I47" s="1">
        <v>20</v>
      </c>
      <c r="J47" s="1">
        <v>2</v>
      </c>
      <c r="K47" s="1">
        <v>1</v>
      </c>
      <c r="L47" s="1">
        <v>1</v>
      </c>
      <c r="M47" s="1">
        <v>2601</v>
      </c>
      <c r="N47" s="2">
        <v>2.7788461538461537</v>
      </c>
      <c r="O47" s="1">
        <v>91</v>
      </c>
      <c r="P47" s="1">
        <v>94</v>
      </c>
      <c r="Q47" s="1">
        <v>28</v>
      </c>
    </row>
    <row r="48" spans="1:17" x14ac:dyDescent="0.2">
      <c r="A48" s="1" t="s">
        <v>86</v>
      </c>
      <c r="B48" s="33">
        <v>3680</v>
      </c>
      <c r="C48" s="1">
        <v>1362</v>
      </c>
      <c r="D48" s="1">
        <v>898</v>
      </c>
      <c r="E48" s="1">
        <v>648</v>
      </c>
      <c r="F48" s="1">
        <v>514</v>
      </c>
      <c r="G48" s="1">
        <v>177</v>
      </c>
      <c r="H48" s="1">
        <v>58</v>
      </c>
      <c r="I48" s="1">
        <v>18</v>
      </c>
      <c r="J48" s="1">
        <v>5</v>
      </c>
      <c r="K48" s="1">
        <v>0</v>
      </c>
      <c r="L48" s="1">
        <v>0</v>
      </c>
      <c r="M48" s="1">
        <v>8557</v>
      </c>
      <c r="N48" s="2">
        <v>2.3252717391304349</v>
      </c>
      <c r="O48" s="1">
        <v>477</v>
      </c>
      <c r="P48" s="1">
        <v>407</v>
      </c>
      <c r="Q48" s="1">
        <v>145</v>
      </c>
    </row>
    <row r="49" spans="1:17" x14ac:dyDescent="0.2">
      <c r="A49" s="1" t="s">
        <v>87</v>
      </c>
      <c r="B49" s="33">
        <v>3997</v>
      </c>
      <c r="C49" s="1">
        <v>1329</v>
      </c>
      <c r="D49" s="1">
        <v>967</v>
      </c>
      <c r="E49" s="1">
        <v>712</v>
      </c>
      <c r="F49" s="1">
        <v>649</v>
      </c>
      <c r="G49" s="1">
        <v>222</v>
      </c>
      <c r="H49" s="1">
        <v>82</v>
      </c>
      <c r="I49" s="1">
        <v>29</v>
      </c>
      <c r="J49" s="1">
        <v>4</v>
      </c>
      <c r="K49" s="1">
        <v>3</v>
      </c>
      <c r="L49" s="1">
        <v>0</v>
      </c>
      <c r="M49" s="1">
        <v>9859</v>
      </c>
      <c r="N49" s="2">
        <v>2.4665999499624718</v>
      </c>
      <c r="O49" s="1">
        <v>385</v>
      </c>
      <c r="P49" s="1">
        <v>362</v>
      </c>
      <c r="Q49" s="1">
        <v>124</v>
      </c>
    </row>
    <row r="50" spans="1:17" x14ac:dyDescent="0.2">
      <c r="A50" s="1" t="s">
        <v>88</v>
      </c>
      <c r="B50" s="1">
        <v>815</v>
      </c>
      <c r="C50" s="1">
        <v>192</v>
      </c>
      <c r="D50" s="1">
        <v>182</v>
      </c>
      <c r="E50" s="1">
        <v>154</v>
      </c>
      <c r="F50" s="1">
        <v>149</v>
      </c>
      <c r="G50" s="1">
        <v>61</v>
      </c>
      <c r="H50" s="1">
        <v>35</v>
      </c>
      <c r="I50" s="1">
        <v>27</v>
      </c>
      <c r="J50" s="1">
        <v>7</v>
      </c>
      <c r="K50" s="1">
        <v>6</v>
      </c>
      <c r="L50" s="1">
        <v>2</v>
      </c>
      <c r="M50" s="1">
        <v>2448</v>
      </c>
      <c r="N50" s="2">
        <v>3.003680981595092</v>
      </c>
      <c r="O50" s="1">
        <v>99</v>
      </c>
      <c r="P50" s="1">
        <v>80</v>
      </c>
      <c r="Q50" s="1">
        <v>29</v>
      </c>
    </row>
    <row r="51" spans="1:17" x14ac:dyDescent="0.2">
      <c r="A51" s="1" t="s">
        <v>89</v>
      </c>
      <c r="B51" s="1">
        <v>769</v>
      </c>
      <c r="C51" s="1">
        <v>141</v>
      </c>
      <c r="D51" s="1">
        <v>156</v>
      </c>
      <c r="E51" s="1">
        <v>145</v>
      </c>
      <c r="F51" s="1">
        <v>154</v>
      </c>
      <c r="G51" s="1">
        <v>94</v>
      </c>
      <c r="H51" s="1">
        <v>41</v>
      </c>
      <c r="I51" s="1">
        <v>22</v>
      </c>
      <c r="J51" s="1">
        <v>11</v>
      </c>
      <c r="K51" s="1">
        <v>3</v>
      </c>
      <c r="L51" s="1">
        <v>2</v>
      </c>
      <c r="M51" s="1">
        <v>2509</v>
      </c>
      <c r="N51" s="2">
        <v>3.2626788036410925</v>
      </c>
      <c r="O51" s="1">
        <v>59</v>
      </c>
      <c r="P51" s="1">
        <v>47</v>
      </c>
      <c r="Q51" s="1">
        <v>13</v>
      </c>
    </row>
    <row r="52" spans="1:17" x14ac:dyDescent="0.2">
      <c r="A52" s="1" t="s">
        <v>90</v>
      </c>
      <c r="B52" s="33">
        <v>1281</v>
      </c>
      <c r="C52" s="1">
        <v>342</v>
      </c>
      <c r="D52" s="1">
        <v>325</v>
      </c>
      <c r="E52" s="1">
        <v>246</v>
      </c>
      <c r="F52" s="1">
        <v>184</v>
      </c>
      <c r="G52" s="1">
        <v>92</v>
      </c>
      <c r="H52" s="1">
        <v>54</v>
      </c>
      <c r="I52" s="1">
        <v>28</v>
      </c>
      <c r="J52" s="1">
        <v>5</v>
      </c>
      <c r="K52" s="1">
        <v>4</v>
      </c>
      <c r="L52" s="1">
        <v>1</v>
      </c>
      <c r="M52" s="1">
        <v>3533</v>
      </c>
      <c r="N52" s="2">
        <v>2.75800156128025</v>
      </c>
      <c r="O52" s="1">
        <v>190</v>
      </c>
      <c r="P52" s="1">
        <v>139</v>
      </c>
      <c r="Q52" s="1">
        <v>52</v>
      </c>
    </row>
    <row r="53" spans="1:17" x14ac:dyDescent="0.2">
      <c r="A53" s="1" t="s">
        <v>91</v>
      </c>
      <c r="B53" s="33">
        <v>1425</v>
      </c>
      <c r="C53" s="1">
        <v>280</v>
      </c>
      <c r="D53" s="1">
        <v>321</v>
      </c>
      <c r="E53" s="1">
        <v>281</v>
      </c>
      <c r="F53" s="1">
        <v>325</v>
      </c>
      <c r="G53" s="1">
        <v>134</v>
      </c>
      <c r="H53" s="1">
        <v>56</v>
      </c>
      <c r="I53" s="1">
        <v>20</v>
      </c>
      <c r="J53" s="1">
        <v>6</v>
      </c>
      <c r="K53" s="1">
        <v>2</v>
      </c>
      <c r="L53" s="1">
        <v>0</v>
      </c>
      <c r="M53" s="1">
        <v>4277</v>
      </c>
      <c r="N53" s="2">
        <v>3.0014035087719297</v>
      </c>
      <c r="O53" s="1">
        <v>138</v>
      </c>
      <c r="P53" s="1">
        <v>134</v>
      </c>
      <c r="Q53" s="1">
        <v>68</v>
      </c>
    </row>
    <row r="54" spans="1:17" x14ac:dyDescent="0.2">
      <c r="A54" s="1" t="s">
        <v>92</v>
      </c>
      <c r="B54" s="1">
        <v>450</v>
      </c>
      <c r="C54" s="1">
        <v>87</v>
      </c>
      <c r="D54" s="1">
        <v>115</v>
      </c>
      <c r="E54" s="1">
        <v>96</v>
      </c>
      <c r="F54" s="1">
        <v>79</v>
      </c>
      <c r="G54" s="1">
        <v>36</v>
      </c>
      <c r="H54" s="1">
        <v>22</v>
      </c>
      <c r="I54" s="1">
        <v>11</v>
      </c>
      <c r="J54" s="1">
        <v>4</v>
      </c>
      <c r="K54" s="1">
        <v>0</v>
      </c>
      <c r="L54" s="1">
        <v>0</v>
      </c>
      <c r="M54" s="1">
        <v>1342</v>
      </c>
      <c r="N54" s="2">
        <v>2.9822222222222221</v>
      </c>
      <c r="O54" s="1">
        <v>63</v>
      </c>
      <c r="P54" s="1">
        <v>57</v>
      </c>
      <c r="Q54" s="1">
        <v>21</v>
      </c>
    </row>
    <row r="55" spans="1:17" ht="13.85" thickBot="1" x14ac:dyDescent="0.25">
      <c r="A55" s="26" t="s">
        <v>157</v>
      </c>
      <c r="B55" s="26">
        <v>194</v>
      </c>
      <c r="C55" s="26">
        <v>79</v>
      </c>
      <c r="D55" s="26">
        <v>28</v>
      </c>
      <c r="E55" s="26">
        <v>33</v>
      </c>
      <c r="F55" s="26">
        <v>43</v>
      </c>
      <c r="G55" s="26">
        <v>11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461</v>
      </c>
      <c r="N55" s="27">
        <v>2.3762886597938144</v>
      </c>
      <c r="O55" s="26">
        <v>34</v>
      </c>
      <c r="P55" s="26">
        <v>4</v>
      </c>
      <c r="Q55" s="26">
        <v>1</v>
      </c>
    </row>
    <row r="56" spans="1:17" ht="13.85" thickTop="1" x14ac:dyDescent="0.2">
      <c r="A56" s="34" t="s">
        <v>156</v>
      </c>
      <c r="B56" s="32">
        <v>160141</v>
      </c>
      <c r="C56" s="32">
        <v>56535</v>
      </c>
      <c r="D56" s="32">
        <v>41583</v>
      </c>
      <c r="E56" s="32">
        <v>27479</v>
      </c>
      <c r="F56" s="32">
        <v>22734</v>
      </c>
      <c r="G56" s="32">
        <v>8227</v>
      </c>
      <c r="H56" s="32">
        <v>2428</v>
      </c>
      <c r="I56" s="32">
        <v>843</v>
      </c>
      <c r="J56" s="32">
        <v>219</v>
      </c>
      <c r="K56" s="32">
        <v>71</v>
      </c>
      <c r="L56" s="32">
        <v>22</v>
      </c>
      <c r="M56" s="32">
        <v>377298</v>
      </c>
      <c r="N56" s="31">
        <v>2.3560362430608026</v>
      </c>
      <c r="O56" s="32">
        <v>21239</v>
      </c>
      <c r="P56" s="32">
        <v>16001</v>
      </c>
      <c r="Q56" s="32">
        <v>5758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Ｒ1_10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6958</v>
      </c>
      <c r="C3" s="1">
        <v>2318</v>
      </c>
      <c r="D3" s="1">
        <v>2036</v>
      </c>
      <c r="E3" s="1">
        <v>1262</v>
      </c>
      <c r="F3" s="1">
        <v>908</v>
      </c>
      <c r="G3" s="1">
        <v>317</v>
      </c>
      <c r="H3" s="1">
        <v>84</v>
      </c>
      <c r="I3" s="1">
        <v>24</v>
      </c>
      <c r="J3" s="1">
        <v>6</v>
      </c>
      <c r="K3" s="1">
        <v>2</v>
      </c>
      <c r="L3" s="1">
        <v>1</v>
      </c>
      <c r="M3" s="1">
        <v>16152</v>
      </c>
      <c r="N3" s="2">
        <v>2.3213567116987641</v>
      </c>
      <c r="O3" s="1">
        <v>865</v>
      </c>
      <c r="P3" s="1">
        <v>770</v>
      </c>
      <c r="Q3" s="1">
        <v>231</v>
      </c>
    </row>
    <row r="4" spans="1:17" x14ac:dyDescent="0.2">
      <c r="A4" s="1" t="s">
        <v>42</v>
      </c>
      <c r="B4" s="33">
        <v>3183</v>
      </c>
      <c r="C4" s="1">
        <v>1040</v>
      </c>
      <c r="D4" s="1">
        <v>920</v>
      </c>
      <c r="E4" s="1">
        <v>559</v>
      </c>
      <c r="F4" s="1">
        <v>445</v>
      </c>
      <c r="G4" s="1">
        <v>158</v>
      </c>
      <c r="H4" s="1">
        <v>40</v>
      </c>
      <c r="I4" s="1">
        <v>15</v>
      </c>
      <c r="J4" s="1">
        <v>5</v>
      </c>
      <c r="K4" s="1">
        <v>1</v>
      </c>
      <c r="L4" s="1">
        <v>0</v>
      </c>
      <c r="M4" s="1">
        <v>7521</v>
      </c>
      <c r="N4" s="2">
        <v>2.362865221489161</v>
      </c>
      <c r="O4" s="1">
        <v>488</v>
      </c>
      <c r="P4" s="1">
        <v>404</v>
      </c>
      <c r="Q4" s="1">
        <v>171</v>
      </c>
    </row>
    <row r="5" spans="1:17" x14ac:dyDescent="0.2">
      <c r="A5" s="1" t="s">
        <v>43</v>
      </c>
      <c r="B5" s="33">
        <v>3890</v>
      </c>
      <c r="C5" s="1">
        <v>1449</v>
      </c>
      <c r="D5" s="1">
        <v>1041</v>
      </c>
      <c r="E5" s="1">
        <v>627</v>
      </c>
      <c r="F5" s="1">
        <v>535</v>
      </c>
      <c r="G5" s="1">
        <v>179</v>
      </c>
      <c r="H5" s="1">
        <v>39</v>
      </c>
      <c r="I5" s="1">
        <v>13</v>
      </c>
      <c r="J5" s="1">
        <v>6</v>
      </c>
      <c r="K5" s="1">
        <v>1</v>
      </c>
      <c r="L5" s="1">
        <v>0</v>
      </c>
      <c r="M5" s="1">
        <v>8829</v>
      </c>
      <c r="N5" s="2">
        <v>2.2696658097686377</v>
      </c>
      <c r="O5" s="1">
        <v>729</v>
      </c>
      <c r="P5" s="1">
        <v>439</v>
      </c>
      <c r="Q5" s="1">
        <v>197</v>
      </c>
    </row>
    <row r="6" spans="1:17" x14ac:dyDescent="0.2">
      <c r="A6" s="1" t="s">
        <v>44</v>
      </c>
      <c r="B6" s="33">
        <v>1557</v>
      </c>
      <c r="C6" s="1">
        <v>635</v>
      </c>
      <c r="D6" s="1">
        <v>377</v>
      </c>
      <c r="E6" s="1">
        <v>248</v>
      </c>
      <c r="F6" s="1">
        <v>181</v>
      </c>
      <c r="G6" s="1">
        <v>77</v>
      </c>
      <c r="H6" s="1">
        <v>27</v>
      </c>
      <c r="I6" s="1">
        <v>9</v>
      </c>
      <c r="J6" s="1">
        <v>1</v>
      </c>
      <c r="K6" s="1">
        <v>2</v>
      </c>
      <c r="L6" s="1">
        <v>0</v>
      </c>
      <c r="M6" s="1">
        <v>3493</v>
      </c>
      <c r="N6" s="2">
        <v>2.2434168272318562</v>
      </c>
      <c r="O6" s="1">
        <v>330</v>
      </c>
      <c r="P6" s="1">
        <v>160</v>
      </c>
      <c r="Q6" s="1">
        <v>63</v>
      </c>
    </row>
    <row r="7" spans="1:17" x14ac:dyDescent="0.2">
      <c r="A7" s="1" t="s">
        <v>45</v>
      </c>
      <c r="B7" s="33">
        <v>3082</v>
      </c>
      <c r="C7" s="1">
        <v>1244</v>
      </c>
      <c r="D7" s="1">
        <v>803</v>
      </c>
      <c r="E7" s="1">
        <v>477</v>
      </c>
      <c r="F7" s="1">
        <v>383</v>
      </c>
      <c r="G7" s="1">
        <v>137</v>
      </c>
      <c r="H7" s="1">
        <v>29</v>
      </c>
      <c r="I7" s="1">
        <v>7</v>
      </c>
      <c r="J7" s="1">
        <v>2</v>
      </c>
      <c r="K7" s="1">
        <v>0</v>
      </c>
      <c r="L7" s="1">
        <v>0</v>
      </c>
      <c r="M7" s="1">
        <v>6737</v>
      </c>
      <c r="N7" s="2">
        <v>2.1859182349123945</v>
      </c>
      <c r="O7" s="1">
        <v>557</v>
      </c>
      <c r="P7" s="1">
        <v>274</v>
      </c>
      <c r="Q7" s="1">
        <v>113</v>
      </c>
    </row>
    <row r="8" spans="1:17" x14ac:dyDescent="0.2">
      <c r="A8" s="1" t="s">
        <v>46</v>
      </c>
      <c r="B8" s="33">
        <v>3323</v>
      </c>
      <c r="C8" s="1">
        <v>1292</v>
      </c>
      <c r="D8" s="1">
        <v>869</v>
      </c>
      <c r="E8" s="1">
        <v>522</v>
      </c>
      <c r="F8" s="1">
        <v>444</v>
      </c>
      <c r="G8" s="1">
        <v>149</v>
      </c>
      <c r="H8" s="1">
        <v>35</v>
      </c>
      <c r="I8" s="1">
        <v>9</v>
      </c>
      <c r="J8" s="1">
        <v>3</v>
      </c>
      <c r="K8" s="1">
        <v>0</v>
      </c>
      <c r="L8" s="1">
        <v>0</v>
      </c>
      <c r="M8" s="1">
        <v>7414</v>
      </c>
      <c r="N8" s="2">
        <v>2.2311164610291905</v>
      </c>
      <c r="O8" s="1">
        <v>565</v>
      </c>
      <c r="P8" s="1">
        <v>360</v>
      </c>
      <c r="Q8" s="1">
        <v>152</v>
      </c>
    </row>
    <row r="9" spans="1:17" x14ac:dyDescent="0.2">
      <c r="A9" s="1" t="s">
        <v>47</v>
      </c>
      <c r="B9" s="33">
        <v>3193</v>
      </c>
      <c r="C9" s="1">
        <v>1440</v>
      </c>
      <c r="D9" s="1">
        <v>795</v>
      </c>
      <c r="E9" s="1">
        <v>474</v>
      </c>
      <c r="F9" s="1">
        <v>342</v>
      </c>
      <c r="G9" s="1">
        <v>98</v>
      </c>
      <c r="H9" s="1">
        <v>31</v>
      </c>
      <c r="I9" s="1">
        <v>10</v>
      </c>
      <c r="J9" s="1">
        <v>2</v>
      </c>
      <c r="K9" s="1">
        <v>1</v>
      </c>
      <c r="L9" s="1">
        <v>0</v>
      </c>
      <c r="M9" s="1">
        <v>6591</v>
      </c>
      <c r="N9" s="2">
        <v>2.0642029439398684</v>
      </c>
      <c r="O9" s="1">
        <v>610</v>
      </c>
      <c r="P9" s="1">
        <v>314</v>
      </c>
      <c r="Q9" s="1">
        <v>141</v>
      </c>
    </row>
    <row r="10" spans="1:17" x14ac:dyDescent="0.2">
      <c r="A10" s="1" t="s">
        <v>48</v>
      </c>
      <c r="B10" s="33">
        <v>2598</v>
      </c>
      <c r="C10" s="1">
        <v>1031</v>
      </c>
      <c r="D10" s="1">
        <v>691</v>
      </c>
      <c r="E10" s="1">
        <v>443</v>
      </c>
      <c r="F10" s="1">
        <v>304</v>
      </c>
      <c r="G10" s="1">
        <v>100</v>
      </c>
      <c r="H10" s="1">
        <v>24</v>
      </c>
      <c r="I10" s="1">
        <v>2</v>
      </c>
      <c r="J10" s="1">
        <v>2</v>
      </c>
      <c r="K10" s="1">
        <v>1</v>
      </c>
      <c r="L10" s="1">
        <v>0</v>
      </c>
      <c r="M10" s="1">
        <v>5641</v>
      </c>
      <c r="N10" s="2">
        <v>2.1712856043110085</v>
      </c>
      <c r="O10" s="1">
        <v>481</v>
      </c>
      <c r="P10" s="1">
        <v>279</v>
      </c>
      <c r="Q10" s="1">
        <v>113</v>
      </c>
    </row>
    <row r="11" spans="1:17" x14ac:dyDescent="0.2">
      <c r="A11" s="1" t="s">
        <v>49</v>
      </c>
      <c r="B11" s="33">
        <v>4025</v>
      </c>
      <c r="C11" s="1">
        <v>1629</v>
      </c>
      <c r="D11" s="1">
        <v>1048</v>
      </c>
      <c r="E11" s="1">
        <v>624</v>
      </c>
      <c r="F11" s="1">
        <v>500</v>
      </c>
      <c r="G11" s="1">
        <v>160</v>
      </c>
      <c r="H11" s="1">
        <v>50</v>
      </c>
      <c r="I11" s="1">
        <v>10</v>
      </c>
      <c r="J11" s="1">
        <v>3</v>
      </c>
      <c r="K11" s="1">
        <v>1</v>
      </c>
      <c r="L11" s="1">
        <v>0</v>
      </c>
      <c r="M11" s="1">
        <v>8800</v>
      </c>
      <c r="N11" s="2">
        <v>2.1863354037267082</v>
      </c>
      <c r="O11" s="1">
        <v>651</v>
      </c>
      <c r="P11" s="1">
        <v>358</v>
      </c>
      <c r="Q11" s="1">
        <v>130</v>
      </c>
    </row>
    <row r="12" spans="1:17" x14ac:dyDescent="0.2">
      <c r="A12" s="1" t="s">
        <v>50</v>
      </c>
      <c r="B12" s="33">
        <v>2799</v>
      </c>
      <c r="C12" s="1">
        <v>1042</v>
      </c>
      <c r="D12" s="1">
        <v>672</v>
      </c>
      <c r="E12" s="1">
        <v>515</v>
      </c>
      <c r="F12" s="1">
        <v>391</v>
      </c>
      <c r="G12" s="1">
        <v>141</v>
      </c>
      <c r="H12" s="1">
        <v>28</v>
      </c>
      <c r="I12" s="1">
        <v>8</v>
      </c>
      <c r="J12" s="1">
        <v>2</v>
      </c>
      <c r="K12" s="1">
        <v>0</v>
      </c>
      <c r="L12" s="1">
        <v>0</v>
      </c>
      <c r="M12" s="1">
        <v>6440</v>
      </c>
      <c r="N12" s="2">
        <v>2.3008217220435871</v>
      </c>
      <c r="O12" s="1">
        <v>353</v>
      </c>
      <c r="P12" s="1">
        <v>237</v>
      </c>
      <c r="Q12" s="1">
        <v>96</v>
      </c>
    </row>
    <row r="13" spans="1:17" x14ac:dyDescent="0.2">
      <c r="A13" s="1" t="s">
        <v>51</v>
      </c>
      <c r="B13" s="33">
        <v>1404</v>
      </c>
      <c r="C13" s="1">
        <v>496</v>
      </c>
      <c r="D13" s="1">
        <v>340</v>
      </c>
      <c r="E13" s="1">
        <v>227</v>
      </c>
      <c r="F13" s="1">
        <v>197</v>
      </c>
      <c r="G13" s="1">
        <v>83</v>
      </c>
      <c r="H13" s="1">
        <v>39</v>
      </c>
      <c r="I13" s="1">
        <v>18</v>
      </c>
      <c r="J13" s="1">
        <v>2</v>
      </c>
      <c r="K13" s="1">
        <v>2</v>
      </c>
      <c r="L13" s="1">
        <v>0</v>
      </c>
      <c r="M13" s="1">
        <v>3454</v>
      </c>
      <c r="N13" s="2">
        <v>2.4601139601139601</v>
      </c>
      <c r="O13" s="1">
        <v>161</v>
      </c>
      <c r="P13" s="1">
        <v>139</v>
      </c>
      <c r="Q13" s="1">
        <v>43</v>
      </c>
    </row>
    <row r="14" spans="1:17" x14ac:dyDescent="0.2">
      <c r="A14" s="1" t="s">
        <v>52</v>
      </c>
      <c r="B14" s="33">
        <v>1595</v>
      </c>
      <c r="C14" s="1">
        <v>521</v>
      </c>
      <c r="D14" s="1">
        <v>419</v>
      </c>
      <c r="E14" s="1">
        <v>291</v>
      </c>
      <c r="F14" s="1">
        <v>243</v>
      </c>
      <c r="G14" s="1">
        <v>75</v>
      </c>
      <c r="H14" s="1">
        <v>25</v>
      </c>
      <c r="I14" s="1">
        <v>17</v>
      </c>
      <c r="J14" s="1">
        <v>4</v>
      </c>
      <c r="K14" s="1">
        <v>0</v>
      </c>
      <c r="L14" s="1">
        <v>0</v>
      </c>
      <c r="M14" s="1">
        <v>3880</v>
      </c>
      <c r="N14" s="2">
        <v>2.4326018808777428</v>
      </c>
      <c r="O14" s="1">
        <v>190</v>
      </c>
      <c r="P14" s="1">
        <v>148</v>
      </c>
      <c r="Q14" s="1">
        <v>60</v>
      </c>
    </row>
    <row r="15" spans="1:17" x14ac:dyDescent="0.2">
      <c r="A15" s="1" t="s">
        <v>53</v>
      </c>
      <c r="B15" s="33">
        <v>5909</v>
      </c>
      <c r="C15" s="1">
        <v>2328</v>
      </c>
      <c r="D15" s="1">
        <v>1307</v>
      </c>
      <c r="E15" s="1">
        <v>944</v>
      </c>
      <c r="F15" s="1">
        <v>826</v>
      </c>
      <c r="G15" s="1">
        <v>340</v>
      </c>
      <c r="H15" s="1">
        <v>108</v>
      </c>
      <c r="I15" s="1">
        <v>40</v>
      </c>
      <c r="J15" s="1">
        <v>12</v>
      </c>
      <c r="K15" s="1">
        <v>4</v>
      </c>
      <c r="L15" s="1">
        <v>0</v>
      </c>
      <c r="M15" s="1">
        <v>13838</v>
      </c>
      <c r="N15" s="2">
        <v>2.341851413098663</v>
      </c>
      <c r="O15" s="1">
        <v>474</v>
      </c>
      <c r="P15" s="1">
        <v>393</v>
      </c>
      <c r="Q15" s="1">
        <v>128</v>
      </c>
    </row>
    <row r="16" spans="1:17" x14ac:dyDescent="0.2">
      <c r="A16" s="1" t="s">
        <v>54</v>
      </c>
      <c r="B16" s="33">
        <v>3458</v>
      </c>
      <c r="C16" s="1">
        <v>1119</v>
      </c>
      <c r="D16" s="1">
        <v>904</v>
      </c>
      <c r="E16" s="1">
        <v>677</v>
      </c>
      <c r="F16" s="1">
        <v>535</v>
      </c>
      <c r="G16" s="1">
        <v>161</v>
      </c>
      <c r="H16" s="1">
        <v>43</v>
      </c>
      <c r="I16" s="1">
        <v>15</v>
      </c>
      <c r="J16" s="1">
        <v>3</v>
      </c>
      <c r="K16" s="1">
        <v>1</v>
      </c>
      <c r="L16" s="1">
        <v>0</v>
      </c>
      <c r="M16" s="1">
        <v>8299</v>
      </c>
      <c r="N16" s="2">
        <v>2.3999421631000577</v>
      </c>
      <c r="O16" s="1">
        <v>351</v>
      </c>
      <c r="P16" s="1">
        <v>223</v>
      </c>
      <c r="Q16" s="1">
        <v>79</v>
      </c>
    </row>
    <row r="17" spans="1:17" x14ac:dyDescent="0.2">
      <c r="A17" s="1" t="s">
        <v>55</v>
      </c>
      <c r="B17" s="33">
        <v>7303</v>
      </c>
      <c r="C17" s="1">
        <v>2551</v>
      </c>
      <c r="D17" s="1">
        <v>1785</v>
      </c>
      <c r="E17" s="1">
        <v>1221</v>
      </c>
      <c r="F17" s="1">
        <v>1186</v>
      </c>
      <c r="G17" s="1">
        <v>407</v>
      </c>
      <c r="H17" s="1">
        <v>115</v>
      </c>
      <c r="I17" s="1">
        <v>24</v>
      </c>
      <c r="J17" s="1">
        <v>11</v>
      </c>
      <c r="K17" s="1">
        <v>2</v>
      </c>
      <c r="L17" s="1">
        <v>1</v>
      </c>
      <c r="M17" s="1">
        <v>17537</v>
      </c>
      <c r="N17" s="2">
        <v>2.4013419142818022</v>
      </c>
      <c r="O17" s="1">
        <v>769</v>
      </c>
      <c r="P17" s="1">
        <v>545</v>
      </c>
      <c r="Q17" s="1">
        <v>206</v>
      </c>
    </row>
    <row r="18" spans="1:17" x14ac:dyDescent="0.2">
      <c r="A18" s="1" t="s">
        <v>56</v>
      </c>
      <c r="B18" s="33">
        <v>5157</v>
      </c>
      <c r="C18" s="1">
        <v>1535</v>
      </c>
      <c r="D18" s="1">
        <v>1514</v>
      </c>
      <c r="E18" s="1">
        <v>959</v>
      </c>
      <c r="F18" s="1">
        <v>798</v>
      </c>
      <c r="G18" s="1">
        <v>241</v>
      </c>
      <c r="H18" s="1">
        <v>83</v>
      </c>
      <c r="I18" s="1">
        <v>18</v>
      </c>
      <c r="J18" s="1">
        <v>7</v>
      </c>
      <c r="K18" s="1">
        <v>1</v>
      </c>
      <c r="L18" s="1">
        <v>1</v>
      </c>
      <c r="M18" s="1">
        <v>12536</v>
      </c>
      <c r="N18" s="2">
        <v>2.4308706612371536</v>
      </c>
      <c r="O18" s="1">
        <v>669</v>
      </c>
      <c r="P18" s="1">
        <v>684</v>
      </c>
      <c r="Q18" s="1">
        <v>228</v>
      </c>
    </row>
    <row r="19" spans="1:17" x14ac:dyDescent="0.2">
      <c r="A19" s="1" t="s">
        <v>57</v>
      </c>
      <c r="B19" s="33">
        <v>6824</v>
      </c>
      <c r="C19" s="1">
        <v>2160</v>
      </c>
      <c r="D19" s="1">
        <v>1832</v>
      </c>
      <c r="E19" s="1">
        <v>1239</v>
      </c>
      <c r="F19" s="1">
        <v>1078</v>
      </c>
      <c r="G19" s="1">
        <v>374</v>
      </c>
      <c r="H19" s="1">
        <v>102</v>
      </c>
      <c r="I19" s="1">
        <v>27</v>
      </c>
      <c r="J19" s="1">
        <v>6</v>
      </c>
      <c r="K19" s="1">
        <v>3</v>
      </c>
      <c r="L19" s="1">
        <v>3</v>
      </c>
      <c r="M19" s="1">
        <v>16630</v>
      </c>
      <c r="N19" s="2">
        <v>2.4369871043376321</v>
      </c>
      <c r="O19" s="1">
        <v>808</v>
      </c>
      <c r="P19" s="1">
        <v>763</v>
      </c>
      <c r="Q19" s="1">
        <v>243</v>
      </c>
    </row>
    <row r="20" spans="1:17" x14ac:dyDescent="0.2">
      <c r="A20" s="1" t="s">
        <v>58</v>
      </c>
      <c r="B20" s="33">
        <v>3226</v>
      </c>
      <c r="C20" s="1">
        <v>1069</v>
      </c>
      <c r="D20" s="1">
        <v>881</v>
      </c>
      <c r="E20" s="1">
        <v>549</v>
      </c>
      <c r="F20" s="1">
        <v>493</v>
      </c>
      <c r="G20" s="1">
        <v>172</v>
      </c>
      <c r="H20" s="1">
        <v>52</v>
      </c>
      <c r="I20" s="1">
        <v>8</v>
      </c>
      <c r="J20" s="1">
        <v>2</v>
      </c>
      <c r="K20" s="1">
        <v>0</v>
      </c>
      <c r="L20" s="1">
        <v>0</v>
      </c>
      <c r="M20" s="1">
        <v>7694</v>
      </c>
      <c r="N20" s="2">
        <v>2.384996900185989</v>
      </c>
      <c r="O20" s="1">
        <v>408</v>
      </c>
      <c r="P20" s="1">
        <v>347</v>
      </c>
      <c r="Q20" s="1">
        <v>128</v>
      </c>
    </row>
    <row r="21" spans="1:17" x14ac:dyDescent="0.2">
      <c r="A21" s="1" t="s">
        <v>59</v>
      </c>
      <c r="B21" s="33">
        <v>6250</v>
      </c>
      <c r="C21" s="1">
        <v>2851</v>
      </c>
      <c r="D21" s="1">
        <v>1410</v>
      </c>
      <c r="E21" s="1">
        <v>926</v>
      </c>
      <c r="F21" s="1">
        <v>716</v>
      </c>
      <c r="G21" s="1">
        <v>246</v>
      </c>
      <c r="H21" s="1">
        <v>72</v>
      </c>
      <c r="I21" s="1">
        <v>21</v>
      </c>
      <c r="J21" s="1">
        <v>5</v>
      </c>
      <c r="K21" s="1">
        <v>3</v>
      </c>
      <c r="L21" s="1">
        <v>0</v>
      </c>
      <c r="M21" s="1">
        <v>13189</v>
      </c>
      <c r="N21" s="2">
        <v>2.1102400000000001</v>
      </c>
      <c r="O21" s="1">
        <v>945</v>
      </c>
      <c r="P21" s="1">
        <v>513</v>
      </c>
      <c r="Q21" s="1">
        <v>199</v>
      </c>
    </row>
    <row r="22" spans="1:17" x14ac:dyDescent="0.2">
      <c r="A22" s="1" t="s">
        <v>60</v>
      </c>
      <c r="B22" s="33">
        <v>3872</v>
      </c>
      <c r="C22" s="1">
        <v>1576</v>
      </c>
      <c r="D22" s="1">
        <v>1051</v>
      </c>
      <c r="E22" s="1">
        <v>616</v>
      </c>
      <c r="F22" s="1">
        <v>469</v>
      </c>
      <c r="G22" s="1">
        <v>124</v>
      </c>
      <c r="H22" s="1">
        <v>26</v>
      </c>
      <c r="I22" s="1">
        <v>8</v>
      </c>
      <c r="J22" s="1">
        <v>1</v>
      </c>
      <c r="K22" s="1">
        <v>1</v>
      </c>
      <c r="L22" s="1">
        <v>0</v>
      </c>
      <c r="M22" s="1">
        <v>8251</v>
      </c>
      <c r="N22" s="2">
        <v>2.1309400826446283</v>
      </c>
      <c r="O22" s="1">
        <v>492</v>
      </c>
      <c r="P22" s="1">
        <v>335</v>
      </c>
      <c r="Q22" s="1">
        <v>125</v>
      </c>
    </row>
    <row r="23" spans="1:17" x14ac:dyDescent="0.2">
      <c r="A23" s="1" t="s">
        <v>61</v>
      </c>
      <c r="B23" s="33">
        <v>4430</v>
      </c>
      <c r="C23" s="1">
        <v>1540</v>
      </c>
      <c r="D23" s="1">
        <v>1097</v>
      </c>
      <c r="E23" s="1">
        <v>755</v>
      </c>
      <c r="F23" s="1">
        <v>690</v>
      </c>
      <c r="G23" s="1">
        <v>229</v>
      </c>
      <c r="H23" s="1">
        <v>83</v>
      </c>
      <c r="I23" s="1">
        <v>26</v>
      </c>
      <c r="J23" s="1">
        <v>8</v>
      </c>
      <c r="K23" s="1">
        <v>2</v>
      </c>
      <c r="L23" s="1">
        <v>0</v>
      </c>
      <c r="M23" s="1">
        <v>10666</v>
      </c>
      <c r="N23" s="2">
        <v>2.4076749435665916</v>
      </c>
      <c r="O23" s="1">
        <v>483</v>
      </c>
      <c r="P23" s="1">
        <v>400</v>
      </c>
      <c r="Q23" s="1">
        <v>136</v>
      </c>
    </row>
    <row r="24" spans="1:17" x14ac:dyDescent="0.2">
      <c r="A24" s="1" t="s">
        <v>62</v>
      </c>
      <c r="B24" s="33">
        <v>1744</v>
      </c>
      <c r="C24" s="1">
        <v>915</v>
      </c>
      <c r="D24" s="1">
        <v>306</v>
      </c>
      <c r="E24" s="1">
        <v>203</v>
      </c>
      <c r="F24" s="1">
        <v>194</v>
      </c>
      <c r="G24" s="1">
        <v>84</v>
      </c>
      <c r="H24" s="1">
        <v>23</v>
      </c>
      <c r="I24" s="1">
        <v>11</v>
      </c>
      <c r="J24" s="1">
        <v>6</v>
      </c>
      <c r="K24" s="1">
        <v>2</v>
      </c>
      <c r="L24" s="1">
        <v>0</v>
      </c>
      <c r="M24" s="1">
        <v>3613</v>
      </c>
      <c r="N24" s="2">
        <v>2.0716743119266057</v>
      </c>
      <c r="O24" s="1">
        <v>149</v>
      </c>
      <c r="P24" s="1">
        <v>136</v>
      </c>
      <c r="Q24" s="1">
        <v>42</v>
      </c>
    </row>
    <row r="25" spans="1:17" x14ac:dyDescent="0.2">
      <c r="A25" s="1" t="s">
        <v>63</v>
      </c>
      <c r="B25" s="33">
        <v>2424</v>
      </c>
      <c r="C25" s="1">
        <v>685</v>
      </c>
      <c r="D25" s="1">
        <v>516</v>
      </c>
      <c r="E25" s="1">
        <v>436</v>
      </c>
      <c r="F25" s="1">
        <v>477</v>
      </c>
      <c r="G25" s="1">
        <v>222</v>
      </c>
      <c r="H25" s="1">
        <v>53</v>
      </c>
      <c r="I25" s="1">
        <v>25</v>
      </c>
      <c r="J25" s="1">
        <v>6</v>
      </c>
      <c r="K25" s="1">
        <v>2</v>
      </c>
      <c r="L25" s="1">
        <v>2</v>
      </c>
      <c r="M25" s="1">
        <v>6623</v>
      </c>
      <c r="N25" s="2">
        <v>2.7322607260726071</v>
      </c>
      <c r="O25" s="1">
        <v>304</v>
      </c>
      <c r="P25" s="1">
        <v>177</v>
      </c>
      <c r="Q25" s="1">
        <v>57</v>
      </c>
    </row>
    <row r="26" spans="1:17" x14ac:dyDescent="0.2">
      <c r="A26" s="1" t="s">
        <v>64</v>
      </c>
      <c r="B26" s="33">
        <v>2084</v>
      </c>
      <c r="C26" s="1">
        <v>687</v>
      </c>
      <c r="D26" s="1">
        <v>557</v>
      </c>
      <c r="E26" s="1">
        <v>331</v>
      </c>
      <c r="F26" s="1">
        <v>303</v>
      </c>
      <c r="G26" s="1">
        <v>141</v>
      </c>
      <c r="H26" s="1">
        <v>43</v>
      </c>
      <c r="I26" s="1">
        <v>15</v>
      </c>
      <c r="J26" s="1">
        <v>7</v>
      </c>
      <c r="K26" s="1">
        <v>0</v>
      </c>
      <c r="L26" s="1">
        <v>0</v>
      </c>
      <c r="M26" s="1">
        <v>5130</v>
      </c>
      <c r="N26" s="2">
        <v>2.4616122840690977</v>
      </c>
      <c r="O26" s="1">
        <v>394</v>
      </c>
      <c r="P26" s="1">
        <v>266</v>
      </c>
      <c r="Q26" s="1">
        <v>106</v>
      </c>
    </row>
    <row r="27" spans="1:17" x14ac:dyDescent="0.2">
      <c r="A27" s="1" t="s">
        <v>65</v>
      </c>
      <c r="B27" s="33">
        <v>4036</v>
      </c>
      <c r="C27" s="1">
        <v>1470</v>
      </c>
      <c r="D27" s="1">
        <v>1013</v>
      </c>
      <c r="E27" s="1">
        <v>687</v>
      </c>
      <c r="F27" s="1">
        <v>582</v>
      </c>
      <c r="G27" s="1">
        <v>202</v>
      </c>
      <c r="H27" s="1">
        <v>56</v>
      </c>
      <c r="I27" s="1">
        <v>19</v>
      </c>
      <c r="J27" s="1">
        <v>6</v>
      </c>
      <c r="K27" s="1">
        <v>1</v>
      </c>
      <c r="L27" s="1">
        <v>0</v>
      </c>
      <c r="M27" s="1">
        <v>9421</v>
      </c>
      <c r="N27" s="2">
        <v>2.3342418235877105</v>
      </c>
      <c r="O27" s="1">
        <v>492</v>
      </c>
      <c r="P27" s="1">
        <v>401</v>
      </c>
      <c r="Q27" s="1">
        <v>145</v>
      </c>
    </row>
    <row r="28" spans="1:17" x14ac:dyDescent="0.2">
      <c r="A28" s="1" t="s">
        <v>66</v>
      </c>
      <c r="B28" s="33">
        <v>5547</v>
      </c>
      <c r="C28" s="1">
        <v>1583</v>
      </c>
      <c r="D28" s="1">
        <v>1700</v>
      </c>
      <c r="E28" s="1">
        <v>1069</v>
      </c>
      <c r="F28" s="1">
        <v>827</v>
      </c>
      <c r="G28" s="1">
        <v>276</v>
      </c>
      <c r="H28" s="1">
        <v>71</v>
      </c>
      <c r="I28" s="1">
        <v>15</v>
      </c>
      <c r="J28" s="1">
        <v>5</v>
      </c>
      <c r="K28" s="1">
        <v>0</v>
      </c>
      <c r="L28" s="1">
        <v>1</v>
      </c>
      <c r="M28" s="1">
        <v>13459</v>
      </c>
      <c r="N28" s="2">
        <v>2.4263565891472867</v>
      </c>
      <c r="O28" s="1">
        <v>667</v>
      </c>
      <c r="P28" s="1">
        <v>705</v>
      </c>
      <c r="Q28" s="1">
        <v>205</v>
      </c>
    </row>
    <row r="29" spans="1:17" x14ac:dyDescent="0.2">
      <c r="A29" s="1" t="s">
        <v>67</v>
      </c>
      <c r="B29" s="1">
        <v>498</v>
      </c>
      <c r="C29" s="1">
        <v>82</v>
      </c>
      <c r="D29" s="1">
        <v>138</v>
      </c>
      <c r="E29" s="1">
        <v>125</v>
      </c>
      <c r="F29" s="1">
        <v>79</v>
      </c>
      <c r="G29" s="1">
        <v>40</v>
      </c>
      <c r="H29" s="1">
        <v>22</v>
      </c>
      <c r="I29" s="1">
        <v>9</v>
      </c>
      <c r="J29" s="1">
        <v>3</v>
      </c>
      <c r="K29" s="1">
        <v>0</v>
      </c>
      <c r="L29" s="1">
        <v>0</v>
      </c>
      <c r="M29" s="1">
        <v>1468</v>
      </c>
      <c r="N29" s="2">
        <v>2.9477911646586343</v>
      </c>
      <c r="O29" s="1">
        <v>48</v>
      </c>
      <c r="P29" s="1">
        <v>72</v>
      </c>
      <c r="Q29" s="1">
        <v>28</v>
      </c>
    </row>
    <row r="30" spans="1:17" x14ac:dyDescent="0.2">
      <c r="A30" s="1" t="s">
        <v>68</v>
      </c>
      <c r="B30" s="33">
        <v>4702</v>
      </c>
      <c r="C30" s="1">
        <v>1306</v>
      </c>
      <c r="D30" s="1">
        <v>1384</v>
      </c>
      <c r="E30" s="1">
        <v>900</v>
      </c>
      <c r="F30" s="1">
        <v>765</v>
      </c>
      <c r="G30" s="1">
        <v>256</v>
      </c>
      <c r="H30" s="1">
        <v>67</v>
      </c>
      <c r="I30" s="1">
        <v>17</v>
      </c>
      <c r="J30" s="1">
        <v>5</v>
      </c>
      <c r="K30" s="1">
        <v>0</v>
      </c>
      <c r="L30" s="1">
        <v>2</v>
      </c>
      <c r="M30" s="1">
        <v>11695</v>
      </c>
      <c r="N30" s="2">
        <v>2.4872394725648661</v>
      </c>
      <c r="O30" s="1">
        <v>536</v>
      </c>
      <c r="P30" s="1">
        <v>499</v>
      </c>
      <c r="Q30" s="1">
        <v>134</v>
      </c>
    </row>
    <row r="31" spans="1:17" x14ac:dyDescent="0.2">
      <c r="A31" s="1" t="s">
        <v>69</v>
      </c>
      <c r="B31" s="33">
        <v>4105</v>
      </c>
      <c r="C31" s="1">
        <v>1639</v>
      </c>
      <c r="D31" s="1">
        <v>1061</v>
      </c>
      <c r="E31" s="1">
        <v>636</v>
      </c>
      <c r="F31" s="1">
        <v>505</v>
      </c>
      <c r="G31" s="1">
        <v>188</v>
      </c>
      <c r="H31" s="1">
        <v>55</v>
      </c>
      <c r="I31" s="1">
        <v>13</v>
      </c>
      <c r="J31" s="1">
        <v>6</v>
      </c>
      <c r="K31" s="1">
        <v>2</v>
      </c>
      <c r="L31" s="1">
        <v>0</v>
      </c>
      <c r="M31" s="1">
        <v>9116</v>
      </c>
      <c r="N31" s="2">
        <v>2.2207064555420217</v>
      </c>
      <c r="O31" s="1">
        <v>594</v>
      </c>
      <c r="P31" s="1">
        <v>406</v>
      </c>
      <c r="Q31" s="1">
        <v>145</v>
      </c>
    </row>
    <row r="32" spans="1:17" x14ac:dyDescent="0.2">
      <c r="A32" s="1" t="s">
        <v>70</v>
      </c>
      <c r="B32" s="33">
        <v>5019</v>
      </c>
      <c r="C32" s="1">
        <v>1571</v>
      </c>
      <c r="D32" s="1">
        <v>1262</v>
      </c>
      <c r="E32" s="1">
        <v>1023</v>
      </c>
      <c r="F32" s="1">
        <v>787</v>
      </c>
      <c r="G32" s="1">
        <v>283</v>
      </c>
      <c r="H32" s="1">
        <v>65</v>
      </c>
      <c r="I32" s="1">
        <v>20</v>
      </c>
      <c r="J32" s="1">
        <v>8</v>
      </c>
      <c r="K32" s="1">
        <v>0</v>
      </c>
      <c r="L32" s="1">
        <v>0</v>
      </c>
      <c r="M32" s="1">
        <v>12321</v>
      </c>
      <c r="N32" s="2">
        <v>2.4548714883442915</v>
      </c>
      <c r="O32" s="1">
        <v>661</v>
      </c>
      <c r="P32" s="1">
        <v>452</v>
      </c>
      <c r="Q32" s="1">
        <v>129</v>
      </c>
    </row>
    <row r="33" spans="1:17" x14ac:dyDescent="0.2">
      <c r="A33" s="1" t="s">
        <v>71</v>
      </c>
      <c r="B33" s="33">
        <v>4026</v>
      </c>
      <c r="C33" s="1">
        <v>1296</v>
      </c>
      <c r="D33" s="1">
        <v>1064</v>
      </c>
      <c r="E33" s="1">
        <v>769</v>
      </c>
      <c r="F33" s="1">
        <v>584</v>
      </c>
      <c r="G33" s="1">
        <v>228</v>
      </c>
      <c r="H33" s="1">
        <v>65</v>
      </c>
      <c r="I33" s="1">
        <v>15</v>
      </c>
      <c r="J33" s="1">
        <v>4</v>
      </c>
      <c r="K33" s="1">
        <v>0</v>
      </c>
      <c r="L33" s="1">
        <v>1</v>
      </c>
      <c r="M33" s="1">
        <v>9744</v>
      </c>
      <c r="N33" s="2">
        <v>2.4202682563338302</v>
      </c>
      <c r="O33" s="1">
        <v>430</v>
      </c>
      <c r="P33" s="1">
        <v>319</v>
      </c>
      <c r="Q33" s="1">
        <v>114</v>
      </c>
    </row>
    <row r="34" spans="1:17" x14ac:dyDescent="0.2">
      <c r="A34" s="1" t="s">
        <v>72</v>
      </c>
      <c r="B34" s="33">
        <v>1760</v>
      </c>
      <c r="C34" s="1">
        <v>703</v>
      </c>
      <c r="D34" s="1">
        <v>459</v>
      </c>
      <c r="E34" s="1">
        <v>277</v>
      </c>
      <c r="F34" s="1">
        <v>221</v>
      </c>
      <c r="G34" s="1">
        <v>76</v>
      </c>
      <c r="H34" s="1">
        <v>22</v>
      </c>
      <c r="I34" s="1">
        <v>2</v>
      </c>
      <c r="J34" s="1">
        <v>0</v>
      </c>
      <c r="K34" s="1">
        <v>0</v>
      </c>
      <c r="L34" s="1">
        <v>0</v>
      </c>
      <c r="M34" s="1">
        <v>3862</v>
      </c>
      <c r="N34" s="2">
        <v>2.1943181818181818</v>
      </c>
      <c r="O34" s="1">
        <v>371</v>
      </c>
      <c r="P34" s="1">
        <v>183</v>
      </c>
      <c r="Q34" s="1">
        <v>71</v>
      </c>
    </row>
    <row r="35" spans="1:17" x14ac:dyDescent="0.2">
      <c r="A35" s="1" t="s">
        <v>73</v>
      </c>
      <c r="B35" s="33">
        <v>6427</v>
      </c>
      <c r="C35" s="1">
        <v>2374</v>
      </c>
      <c r="D35" s="1">
        <v>1728</v>
      </c>
      <c r="E35" s="1">
        <v>1101</v>
      </c>
      <c r="F35" s="1">
        <v>841</v>
      </c>
      <c r="G35" s="1">
        <v>297</v>
      </c>
      <c r="H35" s="1">
        <v>63</v>
      </c>
      <c r="I35" s="1">
        <v>18</v>
      </c>
      <c r="J35" s="1">
        <v>3</v>
      </c>
      <c r="K35" s="1">
        <v>2</v>
      </c>
      <c r="L35" s="1">
        <v>0</v>
      </c>
      <c r="M35" s="1">
        <v>14528</v>
      </c>
      <c r="N35" s="2">
        <v>2.2604636688968416</v>
      </c>
      <c r="O35" s="1">
        <v>975</v>
      </c>
      <c r="P35" s="1">
        <v>689</v>
      </c>
      <c r="Q35" s="1">
        <v>278</v>
      </c>
    </row>
    <row r="36" spans="1:17" x14ac:dyDescent="0.2">
      <c r="A36" s="1" t="s">
        <v>74</v>
      </c>
      <c r="B36" s="33">
        <v>2374</v>
      </c>
      <c r="C36" s="1">
        <v>1083</v>
      </c>
      <c r="D36" s="1">
        <v>464</v>
      </c>
      <c r="E36" s="1">
        <v>342</v>
      </c>
      <c r="F36" s="1">
        <v>298</v>
      </c>
      <c r="G36" s="1">
        <v>120</v>
      </c>
      <c r="H36" s="1">
        <v>47</v>
      </c>
      <c r="I36" s="1">
        <v>13</v>
      </c>
      <c r="J36" s="1">
        <v>6</v>
      </c>
      <c r="K36" s="1">
        <v>1</v>
      </c>
      <c r="L36" s="1">
        <v>0</v>
      </c>
      <c r="M36" s="1">
        <v>5259</v>
      </c>
      <c r="N36" s="2">
        <v>2.2152485256950296</v>
      </c>
      <c r="O36" s="1">
        <v>196</v>
      </c>
      <c r="P36" s="1">
        <v>226</v>
      </c>
      <c r="Q36" s="1">
        <v>61</v>
      </c>
    </row>
    <row r="37" spans="1:17" x14ac:dyDescent="0.2">
      <c r="A37" s="1" t="s">
        <v>75</v>
      </c>
      <c r="B37" s="33">
        <v>2633</v>
      </c>
      <c r="C37" s="1">
        <v>972</v>
      </c>
      <c r="D37" s="1">
        <v>619</v>
      </c>
      <c r="E37" s="1">
        <v>420</v>
      </c>
      <c r="F37" s="1">
        <v>425</v>
      </c>
      <c r="G37" s="1">
        <v>131</v>
      </c>
      <c r="H37" s="1">
        <v>47</v>
      </c>
      <c r="I37" s="1">
        <v>14</v>
      </c>
      <c r="J37" s="1">
        <v>2</v>
      </c>
      <c r="K37" s="1">
        <v>1</v>
      </c>
      <c r="L37" s="1">
        <v>2</v>
      </c>
      <c r="M37" s="1">
        <v>6250</v>
      </c>
      <c r="N37" s="2">
        <v>2.3737181921762249</v>
      </c>
      <c r="O37" s="1">
        <v>292</v>
      </c>
      <c r="P37" s="1">
        <v>279</v>
      </c>
      <c r="Q37" s="1">
        <v>112</v>
      </c>
    </row>
    <row r="38" spans="1:17" x14ac:dyDescent="0.2">
      <c r="A38" s="1" t="s">
        <v>76</v>
      </c>
      <c r="B38" s="33">
        <v>2763</v>
      </c>
      <c r="C38" s="1">
        <v>682</v>
      </c>
      <c r="D38" s="1">
        <v>895</v>
      </c>
      <c r="E38" s="1">
        <v>534</v>
      </c>
      <c r="F38" s="1">
        <v>422</v>
      </c>
      <c r="G38" s="1">
        <v>169</v>
      </c>
      <c r="H38" s="1">
        <v>40</v>
      </c>
      <c r="I38" s="1">
        <v>20</v>
      </c>
      <c r="J38" s="1">
        <v>0</v>
      </c>
      <c r="K38" s="1">
        <v>1</v>
      </c>
      <c r="L38" s="1">
        <v>0</v>
      </c>
      <c r="M38" s="1">
        <v>6996</v>
      </c>
      <c r="N38" s="2">
        <v>2.5320304017372419</v>
      </c>
      <c r="O38" s="1">
        <v>276</v>
      </c>
      <c r="P38" s="1">
        <v>370</v>
      </c>
      <c r="Q38" s="1">
        <v>79</v>
      </c>
    </row>
    <row r="39" spans="1:17" x14ac:dyDescent="0.2">
      <c r="A39" s="1" t="s">
        <v>77</v>
      </c>
      <c r="B39" s="33">
        <v>3057</v>
      </c>
      <c r="C39" s="1">
        <v>1037</v>
      </c>
      <c r="D39" s="1">
        <v>896</v>
      </c>
      <c r="E39" s="1">
        <v>493</v>
      </c>
      <c r="F39" s="1">
        <v>427</v>
      </c>
      <c r="G39" s="1">
        <v>142</v>
      </c>
      <c r="H39" s="1">
        <v>48</v>
      </c>
      <c r="I39" s="1">
        <v>7</v>
      </c>
      <c r="J39" s="1">
        <v>5</v>
      </c>
      <c r="K39" s="1">
        <v>2</v>
      </c>
      <c r="L39" s="1">
        <v>0</v>
      </c>
      <c r="M39" s="1">
        <v>7121</v>
      </c>
      <c r="N39" s="2">
        <v>2.329407916257769</v>
      </c>
      <c r="O39" s="1">
        <v>523</v>
      </c>
      <c r="P39" s="1">
        <v>395</v>
      </c>
      <c r="Q39" s="1">
        <v>167</v>
      </c>
    </row>
    <row r="40" spans="1:17" x14ac:dyDescent="0.2">
      <c r="A40" s="1" t="s">
        <v>78</v>
      </c>
      <c r="B40" s="33">
        <v>1574</v>
      </c>
      <c r="C40" s="1">
        <v>489</v>
      </c>
      <c r="D40" s="1">
        <v>389</v>
      </c>
      <c r="E40" s="1">
        <v>285</v>
      </c>
      <c r="F40" s="1">
        <v>238</v>
      </c>
      <c r="G40" s="1">
        <v>113</v>
      </c>
      <c r="H40" s="1">
        <v>38</v>
      </c>
      <c r="I40" s="1">
        <v>17</v>
      </c>
      <c r="J40" s="1">
        <v>3</v>
      </c>
      <c r="K40" s="1">
        <v>0</v>
      </c>
      <c r="L40" s="1">
        <v>2</v>
      </c>
      <c r="M40" s="1">
        <v>4030</v>
      </c>
      <c r="N40" s="2">
        <v>2.5603557814485387</v>
      </c>
      <c r="O40" s="1">
        <v>165</v>
      </c>
      <c r="P40" s="1">
        <v>142</v>
      </c>
      <c r="Q40" s="1">
        <v>52</v>
      </c>
    </row>
    <row r="41" spans="1:17" x14ac:dyDescent="0.2">
      <c r="A41" s="1" t="s">
        <v>79</v>
      </c>
      <c r="B41" s="1">
        <v>824</v>
      </c>
      <c r="C41" s="1">
        <v>185</v>
      </c>
      <c r="D41" s="1">
        <v>233</v>
      </c>
      <c r="E41" s="1">
        <v>149</v>
      </c>
      <c r="F41" s="1">
        <v>129</v>
      </c>
      <c r="G41" s="1">
        <v>73</v>
      </c>
      <c r="H41" s="1">
        <v>30</v>
      </c>
      <c r="I41" s="1">
        <v>17</v>
      </c>
      <c r="J41" s="1">
        <v>5</v>
      </c>
      <c r="K41" s="1">
        <v>3</v>
      </c>
      <c r="L41" s="1">
        <v>0</v>
      </c>
      <c r="M41" s="1">
        <v>2345</v>
      </c>
      <c r="N41" s="2">
        <v>2.845873786407767</v>
      </c>
      <c r="O41" s="1">
        <v>95</v>
      </c>
      <c r="P41" s="1">
        <v>94</v>
      </c>
      <c r="Q41" s="1">
        <v>27</v>
      </c>
    </row>
    <row r="42" spans="1:17" x14ac:dyDescent="0.2">
      <c r="A42" s="1" t="s">
        <v>80</v>
      </c>
      <c r="B42" s="33">
        <v>2121</v>
      </c>
      <c r="C42" s="1">
        <v>642</v>
      </c>
      <c r="D42" s="1">
        <v>594</v>
      </c>
      <c r="E42" s="1">
        <v>342</v>
      </c>
      <c r="F42" s="1">
        <v>322</v>
      </c>
      <c r="G42" s="1">
        <v>142</v>
      </c>
      <c r="H42" s="1">
        <v>54</v>
      </c>
      <c r="I42" s="1">
        <v>21</v>
      </c>
      <c r="J42" s="1">
        <v>0</v>
      </c>
      <c r="K42" s="1">
        <v>4</v>
      </c>
      <c r="L42" s="1">
        <v>0</v>
      </c>
      <c r="M42" s="1">
        <v>5361</v>
      </c>
      <c r="N42" s="2">
        <v>2.5275813295615275</v>
      </c>
      <c r="O42" s="1">
        <v>260</v>
      </c>
      <c r="P42" s="1">
        <v>250</v>
      </c>
      <c r="Q42" s="1">
        <v>79</v>
      </c>
    </row>
    <row r="43" spans="1:17" x14ac:dyDescent="0.2">
      <c r="A43" s="1" t="s">
        <v>81</v>
      </c>
      <c r="B43" s="1">
        <v>541</v>
      </c>
      <c r="C43" s="1">
        <v>131</v>
      </c>
      <c r="D43" s="1">
        <v>173</v>
      </c>
      <c r="E43" s="1">
        <v>109</v>
      </c>
      <c r="F43" s="1">
        <v>72</v>
      </c>
      <c r="G43" s="1">
        <v>36</v>
      </c>
      <c r="H43" s="1">
        <v>11</v>
      </c>
      <c r="I43" s="1">
        <v>9</v>
      </c>
      <c r="J43" s="1">
        <v>0</v>
      </c>
      <c r="K43" s="1">
        <v>0</v>
      </c>
      <c r="L43" s="1">
        <v>0</v>
      </c>
      <c r="M43" s="1">
        <v>1401</v>
      </c>
      <c r="N43" s="2">
        <v>2.5896487985212571</v>
      </c>
      <c r="O43" s="1">
        <v>88</v>
      </c>
      <c r="P43" s="1">
        <v>82</v>
      </c>
      <c r="Q43" s="1">
        <v>31</v>
      </c>
    </row>
    <row r="44" spans="1:17" x14ac:dyDescent="0.2">
      <c r="A44" s="1" t="s">
        <v>82</v>
      </c>
      <c r="B44" s="33">
        <v>1154</v>
      </c>
      <c r="C44" s="1">
        <v>327</v>
      </c>
      <c r="D44" s="1">
        <v>335</v>
      </c>
      <c r="E44" s="1">
        <v>194</v>
      </c>
      <c r="F44" s="1">
        <v>178</v>
      </c>
      <c r="G44" s="1">
        <v>88</v>
      </c>
      <c r="H44" s="1">
        <v>18</v>
      </c>
      <c r="I44" s="1">
        <v>11</v>
      </c>
      <c r="J44" s="1">
        <v>1</v>
      </c>
      <c r="K44" s="1">
        <v>2</v>
      </c>
      <c r="L44" s="1">
        <v>0</v>
      </c>
      <c r="M44" s="1">
        <v>2942</v>
      </c>
      <c r="N44" s="2">
        <v>2.5493934142114383</v>
      </c>
      <c r="O44" s="1">
        <v>220</v>
      </c>
      <c r="P44" s="1">
        <v>141</v>
      </c>
      <c r="Q44" s="1">
        <v>56</v>
      </c>
    </row>
    <row r="45" spans="1:17" x14ac:dyDescent="0.2">
      <c r="A45" s="1" t="s">
        <v>83</v>
      </c>
      <c r="B45" s="1">
        <v>836</v>
      </c>
      <c r="C45" s="1">
        <v>307</v>
      </c>
      <c r="D45" s="1">
        <v>178</v>
      </c>
      <c r="E45" s="1">
        <v>149</v>
      </c>
      <c r="F45" s="1">
        <v>113</v>
      </c>
      <c r="G45" s="1">
        <v>53</v>
      </c>
      <c r="H45" s="1">
        <v>22</v>
      </c>
      <c r="I45" s="1">
        <v>11</v>
      </c>
      <c r="J45" s="1">
        <v>2</v>
      </c>
      <c r="K45" s="1">
        <v>1</v>
      </c>
      <c r="L45" s="1">
        <v>0</v>
      </c>
      <c r="M45" s="1">
        <v>2061</v>
      </c>
      <c r="N45" s="2">
        <v>2.4653110047846889</v>
      </c>
      <c r="O45" s="1">
        <v>83</v>
      </c>
      <c r="P45" s="1">
        <v>68</v>
      </c>
      <c r="Q45" s="1">
        <v>22</v>
      </c>
    </row>
    <row r="46" spans="1:17" x14ac:dyDescent="0.2">
      <c r="A46" s="1" t="s">
        <v>84</v>
      </c>
      <c r="B46" s="1">
        <v>887</v>
      </c>
      <c r="C46" s="1">
        <v>244</v>
      </c>
      <c r="D46" s="1">
        <v>223</v>
      </c>
      <c r="E46" s="1">
        <v>155</v>
      </c>
      <c r="F46" s="1">
        <v>136</v>
      </c>
      <c r="G46" s="1">
        <v>64</v>
      </c>
      <c r="H46" s="1">
        <v>39</v>
      </c>
      <c r="I46" s="1">
        <v>19</v>
      </c>
      <c r="J46" s="1">
        <v>4</v>
      </c>
      <c r="K46" s="1">
        <v>2</v>
      </c>
      <c r="L46" s="1">
        <v>1</v>
      </c>
      <c r="M46" s="1">
        <v>2446</v>
      </c>
      <c r="N46" s="2">
        <v>2.7576099210822997</v>
      </c>
      <c r="O46" s="1">
        <v>140</v>
      </c>
      <c r="P46" s="1">
        <v>97</v>
      </c>
      <c r="Q46" s="1">
        <v>25</v>
      </c>
    </row>
    <row r="47" spans="1:17" x14ac:dyDescent="0.2">
      <c r="A47" s="1" t="s">
        <v>85</v>
      </c>
      <c r="B47" s="1">
        <v>924</v>
      </c>
      <c r="C47" s="1">
        <v>233</v>
      </c>
      <c r="D47" s="1">
        <v>213</v>
      </c>
      <c r="E47" s="1">
        <v>191</v>
      </c>
      <c r="F47" s="1">
        <v>146</v>
      </c>
      <c r="G47" s="1">
        <v>75</v>
      </c>
      <c r="H47" s="1">
        <v>42</v>
      </c>
      <c r="I47" s="1">
        <v>20</v>
      </c>
      <c r="J47" s="1">
        <v>2</v>
      </c>
      <c r="K47" s="1">
        <v>1</v>
      </c>
      <c r="L47" s="1">
        <v>1</v>
      </c>
      <c r="M47" s="1">
        <v>2618</v>
      </c>
      <c r="N47" s="2">
        <v>2.8333333333333335</v>
      </c>
      <c r="O47" s="1">
        <v>84</v>
      </c>
      <c r="P47" s="1">
        <v>95</v>
      </c>
      <c r="Q47" s="1">
        <v>30</v>
      </c>
    </row>
    <row r="48" spans="1:17" x14ac:dyDescent="0.2">
      <c r="A48" s="1" t="s">
        <v>86</v>
      </c>
      <c r="B48" s="33">
        <v>3685</v>
      </c>
      <c r="C48" s="1">
        <v>1361</v>
      </c>
      <c r="D48" s="1">
        <v>899</v>
      </c>
      <c r="E48" s="1">
        <v>634</v>
      </c>
      <c r="F48" s="1">
        <v>530</v>
      </c>
      <c r="G48" s="1">
        <v>175</v>
      </c>
      <c r="H48" s="1">
        <v>62</v>
      </c>
      <c r="I48" s="1">
        <v>19</v>
      </c>
      <c r="J48" s="1">
        <v>5</v>
      </c>
      <c r="K48" s="1">
        <v>0</v>
      </c>
      <c r="L48" s="1">
        <v>0</v>
      </c>
      <c r="M48" s="1">
        <v>8601</v>
      </c>
      <c r="N48" s="2">
        <v>2.334056987788331</v>
      </c>
      <c r="O48" s="1">
        <v>475</v>
      </c>
      <c r="P48" s="1">
        <v>400</v>
      </c>
      <c r="Q48" s="1">
        <v>139</v>
      </c>
    </row>
    <row r="49" spans="1:17" x14ac:dyDescent="0.2">
      <c r="A49" s="1" t="s">
        <v>87</v>
      </c>
      <c r="B49" s="33">
        <v>3933</v>
      </c>
      <c r="C49" s="1">
        <v>1267</v>
      </c>
      <c r="D49" s="1">
        <v>955</v>
      </c>
      <c r="E49" s="1">
        <v>709</v>
      </c>
      <c r="F49" s="1">
        <v>657</v>
      </c>
      <c r="G49" s="1">
        <v>223</v>
      </c>
      <c r="H49" s="1">
        <v>87</v>
      </c>
      <c r="I49" s="1">
        <v>27</v>
      </c>
      <c r="J49" s="1">
        <v>6</v>
      </c>
      <c r="K49" s="1">
        <v>2</v>
      </c>
      <c r="L49" s="1">
        <v>0</v>
      </c>
      <c r="M49" s="1">
        <v>9824</v>
      </c>
      <c r="N49" s="2">
        <v>2.4978387998982963</v>
      </c>
      <c r="O49" s="1">
        <v>369</v>
      </c>
      <c r="P49" s="1">
        <v>360</v>
      </c>
      <c r="Q49" s="1">
        <v>123</v>
      </c>
    </row>
    <row r="50" spans="1:17" x14ac:dyDescent="0.2">
      <c r="A50" s="1" t="s">
        <v>88</v>
      </c>
      <c r="B50" s="1">
        <v>805</v>
      </c>
      <c r="C50" s="1">
        <v>183</v>
      </c>
      <c r="D50" s="1">
        <v>178</v>
      </c>
      <c r="E50" s="1">
        <v>152</v>
      </c>
      <c r="F50" s="1">
        <v>151</v>
      </c>
      <c r="G50" s="1">
        <v>61</v>
      </c>
      <c r="H50" s="1">
        <v>37</v>
      </c>
      <c r="I50" s="1">
        <v>24</v>
      </c>
      <c r="J50" s="1">
        <v>10</v>
      </c>
      <c r="K50" s="1">
        <v>5</v>
      </c>
      <c r="L50" s="1">
        <v>4</v>
      </c>
      <c r="M50" s="1">
        <v>2459</v>
      </c>
      <c r="N50" s="2">
        <v>3.0546583850931679</v>
      </c>
      <c r="O50" s="1">
        <v>98</v>
      </c>
      <c r="P50" s="1">
        <v>79</v>
      </c>
      <c r="Q50" s="1">
        <v>28</v>
      </c>
    </row>
    <row r="51" spans="1:17" x14ac:dyDescent="0.2">
      <c r="A51" s="1" t="s">
        <v>89</v>
      </c>
      <c r="B51" s="1">
        <v>772</v>
      </c>
      <c r="C51" s="1">
        <v>143</v>
      </c>
      <c r="D51" s="1">
        <v>158</v>
      </c>
      <c r="E51" s="1">
        <v>140</v>
      </c>
      <c r="F51" s="1">
        <v>151</v>
      </c>
      <c r="G51" s="1">
        <v>98</v>
      </c>
      <c r="H51" s="1">
        <v>42</v>
      </c>
      <c r="I51" s="1">
        <v>23</v>
      </c>
      <c r="J51" s="1">
        <v>12</v>
      </c>
      <c r="K51" s="1">
        <v>3</v>
      </c>
      <c r="L51" s="1">
        <v>2</v>
      </c>
      <c r="M51" s="1">
        <v>2529</v>
      </c>
      <c r="N51" s="2">
        <v>3.2759067357512954</v>
      </c>
      <c r="O51" s="1">
        <v>58</v>
      </c>
      <c r="P51" s="1">
        <v>48</v>
      </c>
      <c r="Q51" s="1">
        <v>12</v>
      </c>
    </row>
    <row r="52" spans="1:17" x14ac:dyDescent="0.2">
      <c r="A52" s="1" t="s">
        <v>90</v>
      </c>
      <c r="B52" s="33">
        <v>1282</v>
      </c>
      <c r="C52" s="1">
        <v>348</v>
      </c>
      <c r="D52" s="1">
        <v>314</v>
      </c>
      <c r="E52" s="1">
        <v>240</v>
      </c>
      <c r="F52" s="1">
        <v>187</v>
      </c>
      <c r="G52" s="1">
        <v>102</v>
      </c>
      <c r="H52" s="1">
        <v>51</v>
      </c>
      <c r="I52" s="1">
        <v>27</v>
      </c>
      <c r="J52" s="1">
        <v>9</v>
      </c>
      <c r="K52" s="1">
        <v>3</v>
      </c>
      <c r="L52" s="1">
        <v>1</v>
      </c>
      <c r="M52" s="1">
        <v>3559</v>
      </c>
      <c r="N52" s="2">
        <v>2.7761310452418098</v>
      </c>
      <c r="O52" s="1">
        <v>186</v>
      </c>
      <c r="P52" s="1">
        <v>135</v>
      </c>
      <c r="Q52" s="1">
        <v>47</v>
      </c>
    </row>
    <row r="53" spans="1:17" x14ac:dyDescent="0.2">
      <c r="A53" s="1" t="s">
        <v>91</v>
      </c>
      <c r="B53" s="33">
        <v>1422</v>
      </c>
      <c r="C53" s="1">
        <v>274</v>
      </c>
      <c r="D53" s="1">
        <v>315</v>
      </c>
      <c r="E53" s="1">
        <v>290</v>
      </c>
      <c r="F53" s="1">
        <v>324</v>
      </c>
      <c r="G53" s="1">
        <v>133</v>
      </c>
      <c r="H53" s="1">
        <v>56</v>
      </c>
      <c r="I53" s="1">
        <v>21</v>
      </c>
      <c r="J53" s="1">
        <v>6</v>
      </c>
      <c r="K53" s="1">
        <v>3</v>
      </c>
      <c r="L53" s="1">
        <v>0</v>
      </c>
      <c r="M53" s="1">
        <v>4293</v>
      </c>
      <c r="N53" s="2">
        <v>3.018987341772152</v>
      </c>
      <c r="O53" s="1">
        <v>137</v>
      </c>
      <c r="P53" s="1">
        <v>134</v>
      </c>
      <c r="Q53" s="1">
        <v>64</v>
      </c>
    </row>
    <row r="54" spans="1:17" x14ac:dyDescent="0.2">
      <c r="A54" s="1" t="s">
        <v>92</v>
      </c>
      <c r="B54" s="1">
        <v>447</v>
      </c>
      <c r="C54" s="1">
        <v>87</v>
      </c>
      <c r="D54" s="1">
        <v>111</v>
      </c>
      <c r="E54" s="1">
        <v>97</v>
      </c>
      <c r="F54" s="1">
        <v>76</v>
      </c>
      <c r="G54" s="1">
        <v>37</v>
      </c>
      <c r="H54" s="1">
        <v>24</v>
      </c>
      <c r="I54" s="1">
        <v>11</v>
      </c>
      <c r="J54" s="1">
        <v>4</v>
      </c>
      <c r="K54" s="1">
        <v>0</v>
      </c>
      <c r="L54" s="1">
        <v>0</v>
      </c>
      <c r="M54" s="1">
        <v>1342</v>
      </c>
      <c r="N54" s="2">
        <v>3.0022371364653244</v>
      </c>
      <c r="O54" s="1">
        <v>62</v>
      </c>
      <c r="P54" s="1">
        <v>57</v>
      </c>
      <c r="Q54" s="1">
        <v>20</v>
      </c>
    </row>
    <row r="55" spans="1:17" ht="13.85" thickBot="1" x14ac:dyDescent="0.25">
      <c r="A55" s="26" t="s">
        <v>157</v>
      </c>
      <c r="B55" s="26">
        <v>185</v>
      </c>
      <c r="C55" s="26">
        <v>75</v>
      </c>
      <c r="D55" s="26">
        <v>25</v>
      </c>
      <c r="E55" s="26">
        <v>39</v>
      </c>
      <c r="F55" s="26">
        <v>35</v>
      </c>
      <c r="G55" s="26">
        <v>11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437</v>
      </c>
      <c r="N55" s="27">
        <v>2.362162162162162</v>
      </c>
      <c r="O55" s="26">
        <v>35</v>
      </c>
      <c r="P55" s="26">
        <v>4</v>
      </c>
      <c r="Q55" s="26">
        <v>1</v>
      </c>
    </row>
    <row r="56" spans="1:17" ht="13.85" thickTop="1" x14ac:dyDescent="0.2">
      <c r="A56" s="34" t="s">
        <v>156</v>
      </c>
      <c r="B56" s="32">
        <v>158627</v>
      </c>
      <c r="C56" s="32">
        <v>55247</v>
      </c>
      <c r="D56" s="32">
        <v>41147</v>
      </c>
      <c r="E56" s="32">
        <v>27376</v>
      </c>
      <c r="F56" s="32">
        <v>22846</v>
      </c>
      <c r="G56" s="32">
        <v>8307</v>
      </c>
      <c r="H56" s="32">
        <v>2535</v>
      </c>
      <c r="I56" s="32">
        <v>839</v>
      </c>
      <c r="J56" s="32">
        <v>234</v>
      </c>
      <c r="K56" s="32">
        <v>71</v>
      </c>
      <c r="L56" s="32">
        <v>25</v>
      </c>
      <c r="M56" s="32">
        <v>376446</v>
      </c>
      <c r="N56" s="31">
        <v>2.3731521115573009</v>
      </c>
      <c r="O56" s="32">
        <v>20842</v>
      </c>
      <c r="P56" s="32">
        <v>15846</v>
      </c>
      <c r="Q56" s="32">
        <v>5611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H31_4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7016</v>
      </c>
      <c r="C3" s="1">
        <v>2369</v>
      </c>
      <c r="D3" s="1">
        <v>2013</v>
      </c>
      <c r="E3" s="1">
        <v>1267</v>
      </c>
      <c r="F3" s="1">
        <v>929</v>
      </c>
      <c r="G3" s="1">
        <v>324</v>
      </c>
      <c r="H3" s="1">
        <v>87</v>
      </c>
      <c r="I3" s="1">
        <v>18</v>
      </c>
      <c r="J3" s="1">
        <v>6</v>
      </c>
      <c r="K3" s="1">
        <v>2</v>
      </c>
      <c r="L3" s="1">
        <v>1</v>
      </c>
      <c r="M3" s="1">
        <v>16267</v>
      </c>
      <c r="N3" s="2">
        <v>2.3185575826681868</v>
      </c>
      <c r="O3" s="1">
        <v>860</v>
      </c>
      <c r="P3" s="1">
        <v>757</v>
      </c>
      <c r="Q3" s="1">
        <v>231</v>
      </c>
    </row>
    <row r="4" spans="1:17" x14ac:dyDescent="0.2">
      <c r="A4" s="1" t="s">
        <v>42</v>
      </c>
      <c r="B4" s="33">
        <v>3172</v>
      </c>
      <c r="C4" s="1">
        <v>1033</v>
      </c>
      <c r="D4" s="1">
        <v>909</v>
      </c>
      <c r="E4" s="1">
        <v>556</v>
      </c>
      <c r="F4" s="1">
        <v>451</v>
      </c>
      <c r="G4" s="1">
        <v>160</v>
      </c>
      <c r="H4" s="1">
        <v>41</v>
      </c>
      <c r="I4" s="1">
        <v>16</v>
      </c>
      <c r="J4" s="1">
        <v>5</v>
      </c>
      <c r="K4" s="1">
        <v>1</v>
      </c>
      <c r="L4" s="1">
        <v>0</v>
      </c>
      <c r="M4" s="1">
        <v>7530</v>
      </c>
      <c r="N4" s="2">
        <v>2.3738965952080706</v>
      </c>
      <c r="O4" s="1">
        <v>473</v>
      </c>
      <c r="P4" s="1">
        <v>393</v>
      </c>
      <c r="Q4" s="1">
        <v>164</v>
      </c>
    </row>
    <row r="5" spans="1:17" x14ac:dyDescent="0.2">
      <c r="A5" s="1" t="s">
        <v>43</v>
      </c>
      <c r="B5" s="33">
        <v>3876</v>
      </c>
      <c r="C5" s="1">
        <v>1415</v>
      </c>
      <c r="D5" s="1">
        <v>1052</v>
      </c>
      <c r="E5" s="1">
        <v>621</v>
      </c>
      <c r="F5" s="1">
        <v>539</v>
      </c>
      <c r="G5" s="1">
        <v>189</v>
      </c>
      <c r="H5" s="1">
        <v>39</v>
      </c>
      <c r="I5" s="1">
        <v>14</v>
      </c>
      <c r="J5" s="1">
        <v>6</v>
      </c>
      <c r="K5" s="1">
        <v>1</v>
      </c>
      <c r="L5" s="1">
        <v>0</v>
      </c>
      <c r="M5" s="1">
        <v>8872</v>
      </c>
      <c r="N5" s="2">
        <v>2.2889576883384932</v>
      </c>
      <c r="O5" s="1">
        <v>726</v>
      </c>
      <c r="P5" s="1">
        <v>440</v>
      </c>
      <c r="Q5" s="1">
        <v>196</v>
      </c>
    </row>
    <row r="6" spans="1:17" x14ac:dyDescent="0.2">
      <c r="A6" s="1" t="s">
        <v>44</v>
      </c>
      <c r="B6" s="33">
        <v>1549</v>
      </c>
      <c r="C6" s="1">
        <v>626</v>
      </c>
      <c r="D6" s="1">
        <v>377</v>
      </c>
      <c r="E6" s="1">
        <v>247</v>
      </c>
      <c r="F6" s="1">
        <v>183</v>
      </c>
      <c r="G6" s="1">
        <v>77</v>
      </c>
      <c r="H6" s="1">
        <v>27</v>
      </c>
      <c r="I6" s="1">
        <v>9</v>
      </c>
      <c r="J6" s="1">
        <v>2</v>
      </c>
      <c r="K6" s="1">
        <v>1</v>
      </c>
      <c r="L6" s="1">
        <v>0</v>
      </c>
      <c r="M6" s="1">
        <v>3488</v>
      </c>
      <c r="N6" s="2">
        <v>2.2517753389283408</v>
      </c>
      <c r="O6" s="1">
        <v>328</v>
      </c>
      <c r="P6" s="1">
        <v>159</v>
      </c>
      <c r="Q6" s="1">
        <v>60</v>
      </c>
    </row>
    <row r="7" spans="1:17" x14ac:dyDescent="0.2">
      <c r="A7" s="1" t="s">
        <v>45</v>
      </c>
      <c r="B7" s="33">
        <v>2994</v>
      </c>
      <c r="C7" s="1">
        <v>1186</v>
      </c>
      <c r="D7" s="1">
        <v>791</v>
      </c>
      <c r="E7" s="1">
        <v>466</v>
      </c>
      <c r="F7" s="1">
        <v>376</v>
      </c>
      <c r="G7" s="1">
        <v>133</v>
      </c>
      <c r="H7" s="1">
        <v>32</v>
      </c>
      <c r="I7" s="1">
        <v>8</v>
      </c>
      <c r="J7" s="1">
        <v>2</v>
      </c>
      <c r="K7" s="1">
        <v>0</v>
      </c>
      <c r="L7" s="1">
        <v>0</v>
      </c>
      <c r="M7" s="1">
        <v>6599</v>
      </c>
      <c r="N7" s="2">
        <v>2.2040748162992654</v>
      </c>
      <c r="O7" s="1">
        <v>538</v>
      </c>
      <c r="P7" s="1">
        <v>281</v>
      </c>
      <c r="Q7" s="1">
        <v>115</v>
      </c>
    </row>
    <row r="8" spans="1:17" x14ac:dyDescent="0.2">
      <c r="A8" s="1" t="s">
        <v>46</v>
      </c>
      <c r="B8" s="33">
        <v>3279</v>
      </c>
      <c r="C8" s="1">
        <v>1231</v>
      </c>
      <c r="D8" s="1">
        <v>875</v>
      </c>
      <c r="E8" s="1">
        <v>531</v>
      </c>
      <c r="F8" s="1">
        <v>431</v>
      </c>
      <c r="G8" s="1">
        <v>155</v>
      </c>
      <c r="H8" s="1">
        <v>44</v>
      </c>
      <c r="I8" s="1">
        <v>9</v>
      </c>
      <c r="J8" s="1">
        <v>3</v>
      </c>
      <c r="K8" s="1">
        <v>0</v>
      </c>
      <c r="L8" s="1">
        <v>0</v>
      </c>
      <c r="M8" s="1">
        <v>7424</v>
      </c>
      <c r="N8" s="2">
        <v>2.2641049100335469</v>
      </c>
      <c r="O8" s="1">
        <v>557</v>
      </c>
      <c r="P8" s="1">
        <v>357</v>
      </c>
      <c r="Q8" s="1">
        <v>143</v>
      </c>
    </row>
    <row r="9" spans="1:17" x14ac:dyDescent="0.2">
      <c r="A9" s="1" t="s">
        <v>47</v>
      </c>
      <c r="B9" s="33">
        <v>3168</v>
      </c>
      <c r="C9" s="1">
        <v>1417</v>
      </c>
      <c r="D9" s="1">
        <v>800</v>
      </c>
      <c r="E9" s="1">
        <v>468</v>
      </c>
      <c r="F9" s="1">
        <v>334</v>
      </c>
      <c r="G9" s="1">
        <v>104</v>
      </c>
      <c r="H9" s="1">
        <v>31</v>
      </c>
      <c r="I9" s="1">
        <v>12</v>
      </c>
      <c r="J9" s="1">
        <v>1</v>
      </c>
      <c r="K9" s="1">
        <v>1</v>
      </c>
      <c r="L9" s="1">
        <v>0</v>
      </c>
      <c r="M9" s="1">
        <v>6564</v>
      </c>
      <c r="N9" s="2">
        <v>2.0719696969696968</v>
      </c>
      <c r="O9" s="1">
        <v>612</v>
      </c>
      <c r="P9" s="1">
        <v>318</v>
      </c>
      <c r="Q9" s="1">
        <v>142</v>
      </c>
    </row>
    <row r="10" spans="1:17" x14ac:dyDescent="0.2">
      <c r="A10" s="1" t="s">
        <v>48</v>
      </c>
      <c r="B10" s="33">
        <v>2596</v>
      </c>
      <c r="C10" s="1">
        <v>1022</v>
      </c>
      <c r="D10" s="1">
        <v>687</v>
      </c>
      <c r="E10" s="1">
        <v>443</v>
      </c>
      <c r="F10" s="1">
        <v>312</v>
      </c>
      <c r="G10" s="1">
        <v>99</v>
      </c>
      <c r="H10" s="1">
        <v>26</v>
      </c>
      <c r="I10" s="1">
        <v>4</v>
      </c>
      <c r="J10" s="1">
        <v>2</v>
      </c>
      <c r="K10" s="1">
        <v>1</v>
      </c>
      <c r="L10" s="1">
        <v>0</v>
      </c>
      <c r="M10" s="1">
        <v>5677</v>
      </c>
      <c r="N10" s="2">
        <v>2.1868258859784282</v>
      </c>
      <c r="O10" s="1">
        <v>470</v>
      </c>
      <c r="P10" s="1">
        <v>272</v>
      </c>
      <c r="Q10" s="1">
        <v>112</v>
      </c>
    </row>
    <row r="11" spans="1:17" x14ac:dyDescent="0.2">
      <c r="A11" s="1" t="s">
        <v>49</v>
      </c>
      <c r="B11" s="33">
        <v>4035</v>
      </c>
      <c r="C11" s="1">
        <v>1651</v>
      </c>
      <c r="D11" s="1">
        <v>1027</v>
      </c>
      <c r="E11" s="1">
        <v>630</v>
      </c>
      <c r="F11" s="1">
        <v>502</v>
      </c>
      <c r="G11" s="1">
        <v>163</v>
      </c>
      <c r="H11" s="1">
        <v>46</v>
      </c>
      <c r="I11" s="1">
        <v>13</v>
      </c>
      <c r="J11" s="1">
        <v>2</v>
      </c>
      <c r="K11" s="1">
        <v>1</v>
      </c>
      <c r="L11" s="1">
        <v>0</v>
      </c>
      <c r="M11" s="1">
        <v>8810</v>
      </c>
      <c r="N11" s="2">
        <v>2.1833952912019825</v>
      </c>
      <c r="O11" s="1">
        <v>653</v>
      </c>
      <c r="P11" s="1">
        <v>342</v>
      </c>
      <c r="Q11" s="1">
        <v>130</v>
      </c>
    </row>
    <row r="12" spans="1:17" x14ac:dyDescent="0.2">
      <c r="A12" s="1" t="s">
        <v>50</v>
      </c>
      <c r="B12" s="33">
        <v>2781</v>
      </c>
      <c r="C12" s="1">
        <v>1023</v>
      </c>
      <c r="D12" s="1">
        <v>666</v>
      </c>
      <c r="E12" s="1">
        <v>519</v>
      </c>
      <c r="F12" s="1">
        <v>390</v>
      </c>
      <c r="G12" s="1">
        <v>140</v>
      </c>
      <c r="H12" s="1">
        <v>33</v>
      </c>
      <c r="I12" s="1">
        <v>8</v>
      </c>
      <c r="J12" s="1">
        <v>2</v>
      </c>
      <c r="K12" s="1">
        <v>0</v>
      </c>
      <c r="L12" s="1">
        <v>0</v>
      </c>
      <c r="M12" s="1">
        <v>6442</v>
      </c>
      <c r="N12" s="2">
        <v>2.3164329377921611</v>
      </c>
      <c r="O12" s="1">
        <v>338</v>
      </c>
      <c r="P12" s="1">
        <v>239</v>
      </c>
      <c r="Q12" s="1">
        <v>93</v>
      </c>
    </row>
    <row r="13" spans="1:17" x14ac:dyDescent="0.2">
      <c r="A13" s="1" t="s">
        <v>51</v>
      </c>
      <c r="B13" s="33">
        <v>1404</v>
      </c>
      <c r="C13" s="1">
        <v>487</v>
      </c>
      <c r="D13" s="1">
        <v>327</v>
      </c>
      <c r="E13" s="1">
        <v>232</v>
      </c>
      <c r="F13" s="1">
        <v>201</v>
      </c>
      <c r="G13" s="1">
        <v>90</v>
      </c>
      <c r="H13" s="1">
        <v>44</v>
      </c>
      <c r="I13" s="1">
        <v>18</v>
      </c>
      <c r="J13" s="1">
        <v>3</v>
      </c>
      <c r="K13" s="1">
        <v>2</v>
      </c>
      <c r="L13" s="1">
        <v>0</v>
      </c>
      <c r="M13" s="1">
        <v>3523</v>
      </c>
      <c r="N13" s="2">
        <v>2.5092592592592591</v>
      </c>
      <c r="O13" s="1">
        <v>160</v>
      </c>
      <c r="P13" s="1">
        <v>132</v>
      </c>
      <c r="Q13" s="1">
        <v>39</v>
      </c>
    </row>
    <row r="14" spans="1:17" x14ac:dyDescent="0.2">
      <c r="A14" s="1" t="s">
        <v>52</v>
      </c>
      <c r="B14" s="33">
        <v>1599</v>
      </c>
      <c r="C14" s="1">
        <v>522</v>
      </c>
      <c r="D14" s="1">
        <v>425</v>
      </c>
      <c r="E14" s="1">
        <v>283</v>
      </c>
      <c r="F14" s="1">
        <v>241</v>
      </c>
      <c r="G14" s="1">
        <v>78</v>
      </c>
      <c r="H14" s="1">
        <v>28</v>
      </c>
      <c r="I14" s="1">
        <v>18</v>
      </c>
      <c r="J14" s="1">
        <v>4</v>
      </c>
      <c r="K14" s="1">
        <v>0</v>
      </c>
      <c r="L14" s="1">
        <v>0</v>
      </c>
      <c r="M14" s="1">
        <v>3901</v>
      </c>
      <c r="N14" s="2">
        <v>2.4396497811131956</v>
      </c>
      <c r="O14" s="1">
        <v>191</v>
      </c>
      <c r="P14" s="1">
        <v>140</v>
      </c>
      <c r="Q14" s="1">
        <v>56</v>
      </c>
    </row>
    <row r="15" spans="1:17" x14ac:dyDescent="0.2">
      <c r="A15" s="1" t="s">
        <v>53</v>
      </c>
      <c r="B15" s="33">
        <v>5822</v>
      </c>
      <c r="C15" s="1">
        <v>2245</v>
      </c>
      <c r="D15" s="1">
        <v>1288</v>
      </c>
      <c r="E15" s="1">
        <v>945</v>
      </c>
      <c r="F15" s="1">
        <v>827</v>
      </c>
      <c r="G15" s="1">
        <v>334</v>
      </c>
      <c r="H15" s="1">
        <v>122</v>
      </c>
      <c r="I15" s="1">
        <v>44</v>
      </c>
      <c r="J15" s="1">
        <v>12</v>
      </c>
      <c r="K15" s="1">
        <v>4</v>
      </c>
      <c r="L15" s="1">
        <v>1</v>
      </c>
      <c r="M15" s="1">
        <v>13816</v>
      </c>
      <c r="N15" s="2">
        <v>2.3730676743387153</v>
      </c>
      <c r="O15" s="1">
        <v>461</v>
      </c>
      <c r="P15" s="1">
        <v>390</v>
      </c>
      <c r="Q15" s="1">
        <v>123</v>
      </c>
    </row>
    <row r="16" spans="1:17" x14ac:dyDescent="0.2">
      <c r="A16" s="1" t="s">
        <v>54</v>
      </c>
      <c r="B16" s="33">
        <v>3418</v>
      </c>
      <c r="C16" s="1">
        <v>1086</v>
      </c>
      <c r="D16" s="1">
        <v>898</v>
      </c>
      <c r="E16" s="1">
        <v>659</v>
      </c>
      <c r="F16" s="1">
        <v>542</v>
      </c>
      <c r="G16" s="1">
        <v>175</v>
      </c>
      <c r="H16" s="1">
        <v>39</v>
      </c>
      <c r="I16" s="1">
        <v>14</v>
      </c>
      <c r="J16" s="1">
        <v>4</v>
      </c>
      <c r="K16" s="1">
        <v>1</v>
      </c>
      <c r="L16" s="1">
        <v>0</v>
      </c>
      <c r="M16" s="1">
        <v>8275</v>
      </c>
      <c r="N16" s="2">
        <v>2.4210064365125805</v>
      </c>
      <c r="O16" s="1">
        <v>336</v>
      </c>
      <c r="P16" s="1">
        <v>215</v>
      </c>
      <c r="Q16" s="1">
        <v>70</v>
      </c>
    </row>
    <row r="17" spans="1:17" x14ac:dyDescent="0.2">
      <c r="A17" s="1" t="s">
        <v>55</v>
      </c>
      <c r="B17" s="33">
        <v>7217</v>
      </c>
      <c r="C17" s="1">
        <v>2493</v>
      </c>
      <c r="D17" s="1">
        <v>1727</v>
      </c>
      <c r="E17" s="1">
        <v>1237</v>
      </c>
      <c r="F17" s="1">
        <v>1196</v>
      </c>
      <c r="G17" s="1">
        <v>402</v>
      </c>
      <c r="H17" s="1">
        <v>122</v>
      </c>
      <c r="I17" s="1">
        <v>26</v>
      </c>
      <c r="J17" s="1">
        <v>11</v>
      </c>
      <c r="K17" s="1">
        <v>2</v>
      </c>
      <c r="L17" s="1">
        <v>1</v>
      </c>
      <c r="M17" s="1">
        <v>17482</v>
      </c>
      <c r="N17" s="2">
        <v>2.4223361507551613</v>
      </c>
      <c r="O17" s="1">
        <v>746</v>
      </c>
      <c r="P17" s="1">
        <v>531</v>
      </c>
      <c r="Q17" s="1">
        <v>191</v>
      </c>
    </row>
    <row r="18" spans="1:17" x14ac:dyDescent="0.2">
      <c r="A18" s="1" t="s">
        <v>56</v>
      </c>
      <c r="B18" s="33">
        <v>5168</v>
      </c>
      <c r="C18" s="1">
        <v>1529</v>
      </c>
      <c r="D18" s="1">
        <v>1515</v>
      </c>
      <c r="E18" s="1">
        <v>958</v>
      </c>
      <c r="F18" s="1">
        <v>802</v>
      </c>
      <c r="G18" s="1">
        <v>250</v>
      </c>
      <c r="H18" s="1">
        <v>84</v>
      </c>
      <c r="I18" s="1">
        <v>22</v>
      </c>
      <c r="J18" s="1">
        <v>7</v>
      </c>
      <c r="K18" s="1">
        <v>0</v>
      </c>
      <c r="L18" s="1">
        <v>1</v>
      </c>
      <c r="M18" s="1">
        <v>12615</v>
      </c>
      <c r="N18" s="2">
        <v>2.4409829721362231</v>
      </c>
      <c r="O18" s="1">
        <v>653</v>
      </c>
      <c r="P18" s="1">
        <v>682</v>
      </c>
      <c r="Q18" s="1">
        <v>228</v>
      </c>
    </row>
    <row r="19" spans="1:17" x14ac:dyDescent="0.2">
      <c r="A19" s="1" t="s">
        <v>57</v>
      </c>
      <c r="B19" s="33">
        <v>6732</v>
      </c>
      <c r="C19" s="1">
        <v>2084</v>
      </c>
      <c r="D19" s="1">
        <v>1816</v>
      </c>
      <c r="E19" s="1">
        <v>1227</v>
      </c>
      <c r="F19" s="1">
        <v>1076</v>
      </c>
      <c r="G19" s="1">
        <v>388</v>
      </c>
      <c r="H19" s="1">
        <v>98</v>
      </c>
      <c r="I19" s="1">
        <v>30</v>
      </c>
      <c r="J19" s="1">
        <v>8</v>
      </c>
      <c r="K19" s="1">
        <v>2</v>
      </c>
      <c r="L19" s="1">
        <v>3</v>
      </c>
      <c r="M19" s="1">
        <v>16552</v>
      </c>
      <c r="N19" s="2">
        <v>2.4587046939988118</v>
      </c>
      <c r="O19" s="1">
        <v>796</v>
      </c>
      <c r="P19" s="1">
        <v>740</v>
      </c>
      <c r="Q19" s="1">
        <v>215</v>
      </c>
    </row>
    <row r="20" spans="1:17" x14ac:dyDescent="0.2">
      <c r="A20" s="1" t="s">
        <v>58</v>
      </c>
      <c r="B20" s="33">
        <v>3186</v>
      </c>
      <c r="C20" s="1">
        <v>1024</v>
      </c>
      <c r="D20" s="1">
        <v>865</v>
      </c>
      <c r="E20" s="1">
        <v>557</v>
      </c>
      <c r="F20" s="1">
        <v>489</v>
      </c>
      <c r="G20" s="1">
        <v>189</v>
      </c>
      <c r="H20" s="1">
        <v>50</v>
      </c>
      <c r="I20" s="1">
        <v>9</v>
      </c>
      <c r="J20" s="1">
        <v>3</v>
      </c>
      <c r="K20" s="1">
        <v>0</v>
      </c>
      <c r="L20" s="1">
        <v>0</v>
      </c>
      <c r="M20" s="1">
        <v>7713</v>
      </c>
      <c r="N20" s="2">
        <v>2.4209039548022599</v>
      </c>
      <c r="O20" s="1">
        <v>403</v>
      </c>
      <c r="P20" s="1">
        <v>340</v>
      </c>
      <c r="Q20" s="1">
        <v>124</v>
      </c>
    </row>
    <row r="21" spans="1:17" x14ac:dyDescent="0.2">
      <c r="A21" s="1" t="s">
        <v>59</v>
      </c>
      <c r="B21" s="33">
        <v>6206</v>
      </c>
      <c r="C21" s="1">
        <v>2789</v>
      </c>
      <c r="D21" s="1">
        <v>1424</v>
      </c>
      <c r="E21" s="1">
        <v>913</v>
      </c>
      <c r="F21" s="1">
        <v>721</v>
      </c>
      <c r="G21" s="1">
        <v>256</v>
      </c>
      <c r="H21" s="1">
        <v>69</v>
      </c>
      <c r="I21" s="1">
        <v>25</v>
      </c>
      <c r="J21" s="1">
        <v>6</v>
      </c>
      <c r="K21" s="1">
        <v>3</v>
      </c>
      <c r="L21" s="1">
        <v>0</v>
      </c>
      <c r="M21" s="1">
        <v>13204</v>
      </c>
      <c r="N21" s="2">
        <v>2.1276184337737671</v>
      </c>
      <c r="O21" s="1">
        <v>932</v>
      </c>
      <c r="P21" s="1">
        <v>514</v>
      </c>
      <c r="Q21" s="1">
        <v>186</v>
      </c>
    </row>
    <row r="22" spans="1:17" x14ac:dyDescent="0.2">
      <c r="A22" s="1" t="s">
        <v>60</v>
      </c>
      <c r="B22" s="33">
        <v>3854</v>
      </c>
      <c r="C22" s="1">
        <v>1554</v>
      </c>
      <c r="D22" s="1">
        <v>1037</v>
      </c>
      <c r="E22" s="1">
        <v>624</v>
      </c>
      <c r="F22" s="1">
        <v>472</v>
      </c>
      <c r="G22" s="1">
        <v>132</v>
      </c>
      <c r="H22" s="1">
        <v>25</v>
      </c>
      <c r="I22" s="1">
        <v>8</v>
      </c>
      <c r="J22" s="1">
        <v>1</v>
      </c>
      <c r="K22" s="1">
        <v>1</v>
      </c>
      <c r="L22" s="1">
        <v>0</v>
      </c>
      <c r="M22" s="1">
        <v>8271</v>
      </c>
      <c r="N22" s="2">
        <v>2.1460819927348211</v>
      </c>
      <c r="O22" s="1">
        <v>489</v>
      </c>
      <c r="P22" s="1">
        <v>329</v>
      </c>
      <c r="Q22" s="1">
        <v>115</v>
      </c>
    </row>
    <row r="23" spans="1:17" x14ac:dyDescent="0.2">
      <c r="A23" s="1" t="s">
        <v>61</v>
      </c>
      <c r="B23" s="33">
        <v>4446</v>
      </c>
      <c r="C23" s="1">
        <v>1550</v>
      </c>
      <c r="D23" s="1">
        <v>1096</v>
      </c>
      <c r="E23" s="1">
        <v>759</v>
      </c>
      <c r="F23" s="1">
        <v>693</v>
      </c>
      <c r="G23" s="1">
        <v>226</v>
      </c>
      <c r="H23" s="1">
        <v>85</v>
      </c>
      <c r="I23" s="1">
        <v>27</v>
      </c>
      <c r="J23" s="1">
        <v>8</v>
      </c>
      <c r="K23" s="1">
        <v>2</v>
      </c>
      <c r="L23" s="1">
        <v>0</v>
      </c>
      <c r="M23" s="1">
        <v>10702</v>
      </c>
      <c r="N23" s="2">
        <v>2.4071075123706702</v>
      </c>
      <c r="O23" s="1">
        <v>472</v>
      </c>
      <c r="P23" s="1">
        <v>395</v>
      </c>
      <c r="Q23" s="1">
        <v>134</v>
      </c>
    </row>
    <row r="24" spans="1:17" x14ac:dyDescent="0.2">
      <c r="A24" s="1" t="s">
        <v>62</v>
      </c>
      <c r="B24" s="33">
        <v>1688</v>
      </c>
      <c r="C24" s="1">
        <v>851</v>
      </c>
      <c r="D24" s="1">
        <v>308</v>
      </c>
      <c r="E24" s="1">
        <v>201</v>
      </c>
      <c r="F24" s="1">
        <v>194</v>
      </c>
      <c r="G24" s="1">
        <v>90</v>
      </c>
      <c r="H24" s="1">
        <v>24</v>
      </c>
      <c r="I24" s="1">
        <v>12</v>
      </c>
      <c r="J24" s="1">
        <v>6</v>
      </c>
      <c r="K24" s="1">
        <v>2</v>
      </c>
      <c r="L24" s="1">
        <v>0</v>
      </c>
      <c r="M24" s="1">
        <v>3590</v>
      </c>
      <c r="N24" s="2">
        <v>2.126777251184834</v>
      </c>
      <c r="O24" s="1">
        <v>146</v>
      </c>
      <c r="P24" s="1">
        <v>135</v>
      </c>
      <c r="Q24" s="1">
        <v>42</v>
      </c>
    </row>
    <row r="25" spans="1:17" x14ac:dyDescent="0.2">
      <c r="A25" s="1" t="s">
        <v>63</v>
      </c>
      <c r="B25" s="33">
        <v>2419</v>
      </c>
      <c r="C25" s="1">
        <v>670</v>
      </c>
      <c r="D25" s="1">
        <v>518</v>
      </c>
      <c r="E25" s="1">
        <v>442</v>
      </c>
      <c r="F25" s="1">
        <v>478</v>
      </c>
      <c r="G25" s="1">
        <v>223</v>
      </c>
      <c r="H25" s="1">
        <v>56</v>
      </c>
      <c r="I25" s="1">
        <v>22</v>
      </c>
      <c r="J25" s="1">
        <v>6</v>
      </c>
      <c r="K25" s="1">
        <v>2</v>
      </c>
      <c r="L25" s="1">
        <v>2</v>
      </c>
      <c r="M25" s="1">
        <v>6636</v>
      </c>
      <c r="N25" s="2">
        <v>2.743282348077718</v>
      </c>
      <c r="O25" s="1">
        <v>296</v>
      </c>
      <c r="P25" s="1">
        <v>177</v>
      </c>
      <c r="Q25" s="1">
        <v>54</v>
      </c>
    </row>
    <row r="26" spans="1:17" x14ac:dyDescent="0.2">
      <c r="A26" s="1" t="s">
        <v>64</v>
      </c>
      <c r="B26" s="33">
        <v>2068</v>
      </c>
      <c r="C26" s="1">
        <v>667</v>
      </c>
      <c r="D26" s="1">
        <v>555</v>
      </c>
      <c r="E26" s="1">
        <v>336</v>
      </c>
      <c r="F26" s="1">
        <v>302</v>
      </c>
      <c r="G26" s="1">
        <v>142</v>
      </c>
      <c r="H26" s="1">
        <v>48</v>
      </c>
      <c r="I26" s="1">
        <v>12</v>
      </c>
      <c r="J26" s="1">
        <v>6</v>
      </c>
      <c r="K26" s="1">
        <v>0</v>
      </c>
      <c r="L26" s="1">
        <v>0</v>
      </c>
      <c r="M26" s="1">
        <v>5123</v>
      </c>
      <c r="N26" s="2">
        <v>2.4772727272727271</v>
      </c>
      <c r="O26" s="1">
        <v>380</v>
      </c>
      <c r="P26" s="1">
        <v>269</v>
      </c>
      <c r="Q26" s="1">
        <v>105</v>
      </c>
    </row>
    <row r="27" spans="1:17" x14ac:dyDescent="0.2">
      <c r="A27" s="1" t="s">
        <v>65</v>
      </c>
      <c r="B27" s="33">
        <v>3971</v>
      </c>
      <c r="C27" s="1">
        <v>1425</v>
      </c>
      <c r="D27" s="1">
        <v>997</v>
      </c>
      <c r="E27" s="1">
        <v>679</v>
      </c>
      <c r="F27" s="1">
        <v>581</v>
      </c>
      <c r="G27" s="1">
        <v>205</v>
      </c>
      <c r="H27" s="1">
        <v>57</v>
      </c>
      <c r="I27" s="1">
        <v>21</v>
      </c>
      <c r="J27" s="1">
        <v>5</v>
      </c>
      <c r="K27" s="1">
        <v>0</v>
      </c>
      <c r="L27" s="1">
        <v>1</v>
      </c>
      <c r="M27" s="1">
        <v>9344</v>
      </c>
      <c r="N27" s="2">
        <v>2.353059682699572</v>
      </c>
      <c r="O27" s="1">
        <v>491</v>
      </c>
      <c r="P27" s="1">
        <v>390</v>
      </c>
      <c r="Q27" s="1">
        <v>136</v>
      </c>
    </row>
    <row r="28" spans="1:17" x14ac:dyDescent="0.2">
      <c r="A28" s="1" t="s">
        <v>66</v>
      </c>
      <c r="B28" s="33">
        <v>5520</v>
      </c>
      <c r="C28" s="1">
        <v>1571</v>
      </c>
      <c r="D28" s="1">
        <v>1669</v>
      </c>
      <c r="E28" s="1">
        <v>1068</v>
      </c>
      <c r="F28" s="1">
        <v>830</v>
      </c>
      <c r="G28" s="1">
        <v>280</v>
      </c>
      <c r="H28" s="1">
        <v>80</v>
      </c>
      <c r="I28" s="1">
        <v>17</v>
      </c>
      <c r="J28" s="1">
        <v>4</v>
      </c>
      <c r="K28" s="1">
        <v>0</v>
      </c>
      <c r="L28" s="1">
        <v>1</v>
      </c>
      <c r="M28" s="1">
        <v>13474</v>
      </c>
      <c r="N28" s="2">
        <v>2.4409420289855071</v>
      </c>
      <c r="O28" s="1">
        <v>660</v>
      </c>
      <c r="P28" s="1">
        <v>695</v>
      </c>
      <c r="Q28" s="1">
        <v>195</v>
      </c>
    </row>
    <row r="29" spans="1:17" x14ac:dyDescent="0.2">
      <c r="A29" s="1" t="s">
        <v>67</v>
      </c>
      <c r="B29" s="1">
        <v>496</v>
      </c>
      <c r="C29" s="1">
        <v>83</v>
      </c>
      <c r="D29" s="1">
        <v>133</v>
      </c>
      <c r="E29" s="1">
        <v>124</v>
      </c>
      <c r="F29" s="1">
        <v>80</v>
      </c>
      <c r="G29" s="1">
        <v>41</v>
      </c>
      <c r="H29" s="1">
        <v>24</v>
      </c>
      <c r="I29" s="1">
        <v>8</v>
      </c>
      <c r="J29" s="1">
        <v>3</v>
      </c>
      <c r="K29" s="1">
        <v>0</v>
      </c>
      <c r="L29" s="1">
        <v>0</v>
      </c>
      <c r="M29" s="1">
        <v>1470</v>
      </c>
      <c r="N29" s="2">
        <v>2.963709677419355</v>
      </c>
      <c r="O29" s="1">
        <v>49</v>
      </c>
      <c r="P29" s="1">
        <v>68</v>
      </c>
      <c r="Q29" s="1">
        <v>22</v>
      </c>
    </row>
    <row r="30" spans="1:17" x14ac:dyDescent="0.2">
      <c r="A30" s="1" t="s">
        <v>68</v>
      </c>
      <c r="B30" s="33">
        <v>4648</v>
      </c>
      <c r="C30" s="1">
        <v>1280</v>
      </c>
      <c r="D30" s="1">
        <v>1353</v>
      </c>
      <c r="E30" s="1">
        <v>889</v>
      </c>
      <c r="F30" s="1">
        <v>771</v>
      </c>
      <c r="G30" s="1">
        <v>262</v>
      </c>
      <c r="H30" s="1">
        <v>70</v>
      </c>
      <c r="I30" s="1">
        <v>17</v>
      </c>
      <c r="J30" s="1">
        <v>3</v>
      </c>
      <c r="K30" s="1">
        <v>1</v>
      </c>
      <c r="L30" s="1">
        <v>2</v>
      </c>
      <c r="M30" s="1">
        <v>11639</v>
      </c>
      <c r="N30" s="2">
        <v>2.5040877796901895</v>
      </c>
      <c r="O30" s="1">
        <v>515</v>
      </c>
      <c r="P30" s="1">
        <v>489</v>
      </c>
      <c r="Q30" s="1">
        <v>121</v>
      </c>
    </row>
    <row r="31" spans="1:17" x14ac:dyDescent="0.2">
      <c r="A31" s="1" t="s">
        <v>69</v>
      </c>
      <c r="B31" s="33">
        <v>4110</v>
      </c>
      <c r="C31" s="1">
        <v>1647</v>
      </c>
      <c r="D31" s="1">
        <v>1044</v>
      </c>
      <c r="E31" s="1">
        <v>649</v>
      </c>
      <c r="F31" s="1">
        <v>498</v>
      </c>
      <c r="G31" s="1">
        <v>191</v>
      </c>
      <c r="H31" s="1">
        <v>63</v>
      </c>
      <c r="I31" s="1">
        <v>12</v>
      </c>
      <c r="J31" s="1">
        <v>5</v>
      </c>
      <c r="K31" s="1">
        <v>1</v>
      </c>
      <c r="L31" s="1">
        <v>0</v>
      </c>
      <c r="M31" s="1">
        <v>9140</v>
      </c>
      <c r="N31" s="2">
        <v>2.223844282238443</v>
      </c>
      <c r="O31" s="1">
        <v>591</v>
      </c>
      <c r="P31" s="1">
        <v>392</v>
      </c>
      <c r="Q31" s="1">
        <v>134</v>
      </c>
    </row>
    <row r="32" spans="1:17" x14ac:dyDescent="0.2">
      <c r="A32" s="1" t="s">
        <v>70</v>
      </c>
      <c r="B32" s="33">
        <v>4983</v>
      </c>
      <c r="C32" s="1">
        <v>1558</v>
      </c>
      <c r="D32" s="1">
        <v>1253</v>
      </c>
      <c r="E32" s="1">
        <v>990</v>
      </c>
      <c r="F32" s="1">
        <v>793</v>
      </c>
      <c r="G32" s="1">
        <v>284</v>
      </c>
      <c r="H32" s="1">
        <v>75</v>
      </c>
      <c r="I32" s="1">
        <v>22</v>
      </c>
      <c r="J32" s="1">
        <v>8</v>
      </c>
      <c r="K32" s="1">
        <v>0</v>
      </c>
      <c r="L32" s="1">
        <v>0</v>
      </c>
      <c r="M32" s="1">
        <v>12294</v>
      </c>
      <c r="N32" s="2">
        <v>2.4671884406983744</v>
      </c>
      <c r="O32" s="1">
        <v>653</v>
      </c>
      <c r="P32" s="1">
        <v>451</v>
      </c>
      <c r="Q32" s="1">
        <v>124</v>
      </c>
    </row>
    <row r="33" spans="1:17" x14ac:dyDescent="0.2">
      <c r="A33" s="1" t="s">
        <v>71</v>
      </c>
      <c r="B33" s="33">
        <v>4022</v>
      </c>
      <c r="C33" s="1">
        <v>1281</v>
      </c>
      <c r="D33" s="1">
        <v>1059</v>
      </c>
      <c r="E33" s="1">
        <v>773</v>
      </c>
      <c r="F33" s="1">
        <v>600</v>
      </c>
      <c r="G33" s="1">
        <v>225</v>
      </c>
      <c r="H33" s="1">
        <v>64</v>
      </c>
      <c r="I33" s="1">
        <v>14</v>
      </c>
      <c r="J33" s="1">
        <v>5</v>
      </c>
      <c r="K33" s="1">
        <v>0</v>
      </c>
      <c r="L33" s="1">
        <v>1</v>
      </c>
      <c r="M33" s="1">
        <v>9775</v>
      </c>
      <c r="N33" s="2">
        <v>2.430382894082546</v>
      </c>
      <c r="O33" s="1">
        <v>420</v>
      </c>
      <c r="P33" s="1">
        <v>319</v>
      </c>
      <c r="Q33" s="1">
        <v>112</v>
      </c>
    </row>
    <row r="34" spans="1:17" x14ac:dyDescent="0.2">
      <c r="A34" s="1" t="s">
        <v>72</v>
      </c>
      <c r="B34" s="33">
        <v>1764</v>
      </c>
      <c r="C34" s="1">
        <v>714</v>
      </c>
      <c r="D34" s="1">
        <v>453</v>
      </c>
      <c r="E34" s="1">
        <v>274</v>
      </c>
      <c r="F34" s="1">
        <v>225</v>
      </c>
      <c r="G34" s="1">
        <v>76</v>
      </c>
      <c r="H34" s="1">
        <v>19</v>
      </c>
      <c r="I34" s="1">
        <v>3</v>
      </c>
      <c r="J34" s="1">
        <v>0</v>
      </c>
      <c r="K34" s="1">
        <v>0</v>
      </c>
      <c r="L34" s="1">
        <v>0</v>
      </c>
      <c r="M34" s="1">
        <v>3857</v>
      </c>
      <c r="N34" s="2">
        <v>2.1865079365079363</v>
      </c>
      <c r="O34" s="1">
        <v>381</v>
      </c>
      <c r="P34" s="1">
        <v>189</v>
      </c>
      <c r="Q34" s="1">
        <v>69</v>
      </c>
    </row>
    <row r="35" spans="1:17" x14ac:dyDescent="0.2">
      <c r="A35" s="1" t="s">
        <v>73</v>
      </c>
      <c r="B35" s="33">
        <v>6463</v>
      </c>
      <c r="C35" s="1">
        <v>2374</v>
      </c>
      <c r="D35" s="1">
        <v>1735</v>
      </c>
      <c r="E35" s="1">
        <v>1096</v>
      </c>
      <c r="F35" s="1">
        <v>870</v>
      </c>
      <c r="G35" s="1">
        <v>296</v>
      </c>
      <c r="H35" s="1">
        <v>68</v>
      </c>
      <c r="I35" s="1">
        <v>19</v>
      </c>
      <c r="J35" s="1">
        <v>3</v>
      </c>
      <c r="K35" s="1">
        <v>2</v>
      </c>
      <c r="L35" s="1">
        <v>0</v>
      </c>
      <c r="M35" s="1">
        <v>14675</v>
      </c>
      <c r="N35" s="2">
        <v>2.2706173603589663</v>
      </c>
      <c r="O35" s="1">
        <v>960</v>
      </c>
      <c r="P35" s="1">
        <v>687</v>
      </c>
      <c r="Q35" s="1">
        <v>261</v>
      </c>
    </row>
    <row r="36" spans="1:17" x14ac:dyDescent="0.2">
      <c r="A36" s="1" t="s">
        <v>74</v>
      </c>
      <c r="B36" s="33">
        <v>2518</v>
      </c>
      <c r="C36" s="1">
        <v>1228</v>
      </c>
      <c r="D36" s="1">
        <v>453</v>
      </c>
      <c r="E36" s="1">
        <v>345</v>
      </c>
      <c r="F36" s="1">
        <v>299</v>
      </c>
      <c r="G36" s="1">
        <v>123</v>
      </c>
      <c r="H36" s="1">
        <v>50</v>
      </c>
      <c r="I36" s="1">
        <v>14</v>
      </c>
      <c r="J36" s="1">
        <v>5</v>
      </c>
      <c r="K36" s="1">
        <v>1</v>
      </c>
      <c r="L36" s="1">
        <v>0</v>
      </c>
      <c r="M36" s="1">
        <v>5427</v>
      </c>
      <c r="N36" s="2">
        <v>2.1552819698173153</v>
      </c>
      <c r="O36" s="1">
        <v>186</v>
      </c>
      <c r="P36" s="1">
        <v>221</v>
      </c>
      <c r="Q36" s="1">
        <v>54</v>
      </c>
    </row>
    <row r="37" spans="1:17" x14ac:dyDescent="0.2">
      <c r="A37" s="1" t="s">
        <v>75</v>
      </c>
      <c r="B37" s="33">
        <v>2634</v>
      </c>
      <c r="C37" s="1">
        <v>966</v>
      </c>
      <c r="D37" s="1">
        <v>622</v>
      </c>
      <c r="E37" s="1">
        <v>397</v>
      </c>
      <c r="F37" s="1">
        <v>440</v>
      </c>
      <c r="G37" s="1">
        <v>141</v>
      </c>
      <c r="H37" s="1">
        <v>47</v>
      </c>
      <c r="I37" s="1">
        <v>15</v>
      </c>
      <c r="J37" s="1">
        <v>3</v>
      </c>
      <c r="K37" s="1">
        <v>1</v>
      </c>
      <c r="L37" s="1">
        <v>2</v>
      </c>
      <c r="M37" s="1">
        <v>6306</v>
      </c>
      <c r="N37" s="2">
        <v>2.3940774487471526</v>
      </c>
      <c r="O37" s="1">
        <v>290</v>
      </c>
      <c r="P37" s="1">
        <v>284</v>
      </c>
      <c r="Q37" s="1">
        <v>109</v>
      </c>
    </row>
    <row r="38" spans="1:17" x14ac:dyDescent="0.2">
      <c r="A38" s="1" t="s">
        <v>76</v>
      </c>
      <c r="B38" s="33">
        <v>2772</v>
      </c>
      <c r="C38" s="1">
        <v>680</v>
      </c>
      <c r="D38" s="1">
        <v>887</v>
      </c>
      <c r="E38" s="1">
        <v>539</v>
      </c>
      <c r="F38" s="1">
        <v>430</v>
      </c>
      <c r="G38" s="1">
        <v>170</v>
      </c>
      <c r="H38" s="1">
        <v>43</v>
      </c>
      <c r="I38" s="1">
        <v>21</v>
      </c>
      <c r="J38" s="1">
        <v>0</v>
      </c>
      <c r="K38" s="1">
        <v>2</v>
      </c>
      <c r="L38" s="1">
        <v>0</v>
      </c>
      <c r="M38" s="1">
        <v>7064</v>
      </c>
      <c r="N38" s="2">
        <v>2.5483405483405481</v>
      </c>
      <c r="O38" s="1">
        <v>278</v>
      </c>
      <c r="P38" s="1">
        <v>355</v>
      </c>
      <c r="Q38" s="1">
        <v>73</v>
      </c>
    </row>
    <row r="39" spans="1:17" x14ac:dyDescent="0.2">
      <c r="A39" s="1" t="s">
        <v>77</v>
      </c>
      <c r="B39" s="33">
        <v>3052</v>
      </c>
      <c r="C39" s="1">
        <v>1028</v>
      </c>
      <c r="D39" s="1">
        <v>888</v>
      </c>
      <c r="E39" s="1">
        <v>498</v>
      </c>
      <c r="F39" s="1">
        <v>426</v>
      </c>
      <c r="G39" s="1">
        <v>149</v>
      </c>
      <c r="H39" s="1">
        <v>48</v>
      </c>
      <c r="I39" s="1">
        <v>9</v>
      </c>
      <c r="J39" s="1">
        <v>4</v>
      </c>
      <c r="K39" s="1">
        <v>2</v>
      </c>
      <c r="L39" s="1">
        <v>0</v>
      </c>
      <c r="M39" s="1">
        <v>7148</v>
      </c>
      <c r="N39" s="2">
        <v>2.3420707732634338</v>
      </c>
      <c r="O39" s="1">
        <v>518</v>
      </c>
      <c r="P39" s="1">
        <v>399</v>
      </c>
      <c r="Q39" s="1">
        <v>168</v>
      </c>
    </row>
    <row r="40" spans="1:17" x14ac:dyDescent="0.2">
      <c r="A40" s="1" t="s">
        <v>78</v>
      </c>
      <c r="B40" s="33">
        <v>1576</v>
      </c>
      <c r="C40" s="1">
        <v>498</v>
      </c>
      <c r="D40" s="1">
        <v>388</v>
      </c>
      <c r="E40" s="1">
        <v>267</v>
      </c>
      <c r="F40" s="1">
        <v>244</v>
      </c>
      <c r="G40" s="1">
        <v>113</v>
      </c>
      <c r="H40" s="1">
        <v>41</v>
      </c>
      <c r="I40" s="1">
        <v>20</v>
      </c>
      <c r="J40" s="1">
        <v>3</v>
      </c>
      <c r="K40" s="1">
        <v>0</v>
      </c>
      <c r="L40" s="1">
        <v>2</v>
      </c>
      <c r="M40" s="1">
        <v>4046</v>
      </c>
      <c r="N40" s="2">
        <v>2.5672588832487309</v>
      </c>
      <c r="O40" s="1">
        <v>165</v>
      </c>
      <c r="P40" s="1">
        <v>136</v>
      </c>
      <c r="Q40" s="1">
        <v>45</v>
      </c>
    </row>
    <row r="41" spans="1:17" x14ac:dyDescent="0.2">
      <c r="A41" s="1" t="s">
        <v>79</v>
      </c>
      <c r="B41" s="1">
        <v>824</v>
      </c>
      <c r="C41" s="1">
        <v>187</v>
      </c>
      <c r="D41" s="1">
        <v>228</v>
      </c>
      <c r="E41" s="1">
        <v>142</v>
      </c>
      <c r="F41" s="1">
        <v>139</v>
      </c>
      <c r="G41" s="1">
        <v>71</v>
      </c>
      <c r="H41" s="1">
        <v>33</v>
      </c>
      <c r="I41" s="1">
        <v>17</v>
      </c>
      <c r="J41" s="1">
        <v>3</v>
      </c>
      <c r="K41" s="1">
        <v>4</v>
      </c>
      <c r="L41" s="1">
        <v>0</v>
      </c>
      <c r="M41" s="1">
        <v>2357</v>
      </c>
      <c r="N41" s="2">
        <v>2.8604368932038833</v>
      </c>
      <c r="O41" s="1">
        <v>97</v>
      </c>
      <c r="P41" s="1">
        <v>92</v>
      </c>
      <c r="Q41" s="1">
        <v>22</v>
      </c>
    </row>
    <row r="42" spans="1:17" x14ac:dyDescent="0.2">
      <c r="A42" s="1" t="s">
        <v>80</v>
      </c>
      <c r="B42" s="33">
        <v>2102</v>
      </c>
      <c r="C42" s="1">
        <v>618</v>
      </c>
      <c r="D42" s="1">
        <v>595</v>
      </c>
      <c r="E42" s="1">
        <v>337</v>
      </c>
      <c r="F42" s="1">
        <v>329</v>
      </c>
      <c r="G42" s="1">
        <v>139</v>
      </c>
      <c r="H42" s="1">
        <v>56</v>
      </c>
      <c r="I42" s="1">
        <v>23</v>
      </c>
      <c r="J42" s="1">
        <v>2</v>
      </c>
      <c r="K42" s="1">
        <v>3</v>
      </c>
      <c r="L42" s="1">
        <v>0</v>
      </c>
      <c r="M42" s="1">
        <v>5370</v>
      </c>
      <c r="N42" s="2">
        <v>2.5547098001902948</v>
      </c>
      <c r="O42" s="1">
        <v>254</v>
      </c>
      <c r="P42" s="1">
        <v>258</v>
      </c>
      <c r="Q42" s="1">
        <v>80</v>
      </c>
    </row>
    <row r="43" spans="1:17" x14ac:dyDescent="0.2">
      <c r="A43" s="1" t="s">
        <v>81</v>
      </c>
      <c r="B43" s="1">
        <v>538</v>
      </c>
      <c r="C43" s="1">
        <v>130</v>
      </c>
      <c r="D43" s="1">
        <v>163</v>
      </c>
      <c r="E43" s="1">
        <v>109</v>
      </c>
      <c r="F43" s="1">
        <v>73</v>
      </c>
      <c r="G43" s="1">
        <v>40</v>
      </c>
      <c r="H43" s="1">
        <v>13</v>
      </c>
      <c r="I43" s="1">
        <v>10</v>
      </c>
      <c r="J43" s="1">
        <v>0</v>
      </c>
      <c r="K43" s="1">
        <v>0</v>
      </c>
      <c r="L43" s="1">
        <v>0</v>
      </c>
      <c r="M43" s="1">
        <v>1423</v>
      </c>
      <c r="N43" s="2">
        <v>2.6449814126394053</v>
      </c>
      <c r="O43" s="1">
        <v>86</v>
      </c>
      <c r="P43" s="1">
        <v>79</v>
      </c>
      <c r="Q43" s="1">
        <v>25</v>
      </c>
    </row>
    <row r="44" spans="1:17" x14ac:dyDescent="0.2">
      <c r="A44" s="1" t="s">
        <v>82</v>
      </c>
      <c r="B44" s="33">
        <v>1156</v>
      </c>
      <c r="C44" s="1">
        <v>326</v>
      </c>
      <c r="D44" s="1">
        <v>328</v>
      </c>
      <c r="E44" s="1">
        <v>200</v>
      </c>
      <c r="F44" s="1">
        <v>178</v>
      </c>
      <c r="G44" s="1">
        <v>86</v>
      </c>
      <c r="H44" s="1">
        <v>24</v>
      </c>
      <c r="I44" s="1">
        <v>10</v>
      </c>
      <c r="J44" s="1">
        <v>2</v>
      </c>
      <c r="K44" s="1">
        <v>2</v>
      </c>
      <c r="L44" s="1">
        <v>0</v>
      </c>
      <c r="M44" s="1">
        <v>2972</v>
      </c>
      <c r="N44" s="2">
        <v>2.5709342560553634</v>
      </c>
      <c r="O44" s="1">
        <v>225</v>
      </c>
      <c r="P44" s="1">
        <v>140</v>
      </c>
      <c r="Q44" s="1">
        <v>53</v>
      </c>
    </row>
    <row r="45" spans="1:17" x14ac:dyDescent="0.2">
      <c r="A45" s="1" t="s">
        <v>83</v>
      </c>
      <c r="B45" s="1">
        <v>812</v>
      </c>
      <c r="C45" s="1">
        <v>291</v>
      </c>
      <c r="D45" s="1">
        <v>168</v>
      </c>
      <c r="E45" s="1">
        <v>148</v>
      </c>
      <c r="F45" s="1">
        <v>119</v>
      </c>
      <c r="G45" s="1">
        <v>48</v>
      </c>
      <c r="H45" s="1">
        <v>25</v>
      </c>
      <c r="I45" s="1">
        <v>8</v>
      </c>
      <c r="J45" s="1">
        <v>4</v>
      </c>
      <c r="K45" s="1">
        <v>1</v>
      </c>
      <c r="L45" s="1">
        <v>0</v>
      </c>
      <c r="M45" s="1">
        <v>2034</v>
      </c>
      <c r="N45" s="2">
        <v>2.5049261083743843</v>
      </c>
      <c r="O45" s="1">
        <v>78</v>
      </c>
      <c r="P45" s="1">
        <v>65</v>
      </c>
      <c r="Q45" s="1">
        <v>21</v>
      </c>
    </row>
    <row r="46" spans="1:17" x14ac:dyDescent="0.2">
      <c r="A46" s="1" t="s">
        <v>84</v>
      </c>
      <c r="B46" s="1">
        <v>887</v>
      </c>
      <c r="C46" s="1">
        <v>241</v>
      </c>
      <c r="D46" s="1">
        <v>218</v>
      </c>
      <c r="E46" s="1">
        <v>157</v>
      </c>
      <c r="F46" s="1">
        <v>138</v>
      </c>
      <c r="G46" s="1">
        <v>66</v>
      </c>
      <c r="H46" s="1">
        <v>41</v>
      </c>
      <c r="I46" s="1">
        <v>16</v>
      </c>
      <c r="J46" s="1">
        <v>7</v>
      </c>
      <c r="K46" s="1">
        <v>2</v>
      </c>
      <c r="L46" s="1">
        <v>1</v>
      </c>
      <c r="M46" s="1">
        <v>2472</v>
      </c>
      <c r="N46" s="2">
        <v>2.7869222096956032</v>
      </c>
      <c r="O46" s="1">
        <v>140</v>
      </c>
      <c r="P46" s="1">
        <v>93</v>
      </c>
      <c r="Q46" s="1">
        <v>23</v>
      </c>
    </row>
    <row r="47" spans="1:17" x14ac:dyDescent="0.2">
      <c r="A47" s="1" t="s">
        <v>85</v>
      </c>
      <c r="B47" s="1">
        <v>920</v>
      </c>
      <c r="C47" s="1">
        <v>229</v>
      </c>
      <c r="D47" s="1">
        <v>212</v>
      </c>
      <c r="E47" s="1">
        <v>187</v>
      </c>
      <c r="F47" s="1">
        <v>147</v>
      </c>
      <c r="G47" s="1">
        <v>75</v>
      </c>
      <c r="H47" s="1">
        <v>48</v>
      </c>
      <c r="I47" s="1">
        <v>19</v>
      </c>
      <c r="J47" s="1">
        <v>1</v>
      </c>
      <c r="K47" s="1">
        <v>1</v>
      </c>
      <c r="L47" s="1">
        <v>1</v>
      </c>
      <c r="M47" s="1">
        <v>2626</v>
      </c>
      <c r="N47" s="2">
        <v>2.8543478260869564</v>
      </c>
      <c r="O47" s="1">
        <v>84</v>
      </c>
      <c r="P47" s="1">
        <v>92</v>
      </c>
      <c r="Q47" s="1">
        <v>29</v>
      </c>
    </row>
    <row r="48" spans="1:17" x14ac:dyDescent="0.2">
      <c r="A48" s="1" t="s">
        <v>86</v>
      </c>
      <c r="B48" s="33">
        <v>3718</v>
      </c>
      <c r="C48" s="1">
        <v>1377</v>
      </c>
      <c r="D48" s="1">
        <v>895</v>
      </c>
      <c r="E48" s="1">
        <v>638</v>
      </c>
      <c r="F48" s="1">
        <v>540</v>
      </c>
      <c r="G48" s="1">
        <v>178</v>
      </c>
      <c r="H48" s="1">
        <v>65</v>
      </c>
      <c r="I48" s="1">
        <v>20</v>
      </c>
      <c r="J48" s="1">
        <v>5</v>
      </c>
      <c r="K48" s="1">
        <v>0</v>
      </c>
      <c r="L48" s="1">
        <v>0</v>
      </c>
      <c r="M48" s="1">
        <v>8701</v>
      </c>
      <c r="N48" s="2">
        <v>2.3402366863905324</v>
      </c>
      <c r="O48" s="1">
        <v>470</v>
      </c>
      <c r="P48" s="1">
        <v>395</v>
      </c>
      <c r="Q48" s="1">
        <v>133</v>
      </c>
    </row>
    <row r="49" spans="1:17" x14ac:dyDescent="0.2">
      <c r="A49" s="1" t="s">
        <v>87</v>
      </c>
      <c r="B49" s="33">
        <v>3925</v>
      </c>
      <c r="C49" s="1">
        <v>1252</v>
      </c>
      <c r="D49" s="1">
        <v>952</v>
      </c>
      <c r="E49" s="1">
        <v>720</v>
      </c>
      <c r="F49" s="1">
        <v>650</v>
      </c>
      <c r="G49" s="1">
        <v>225</v>
      </c>
      <c r="H49" s="1">
        <v>86</v>
      </c>
      <c r="I49" s="1">
        <v>32</v>
      </c>
      <c r="J49" s="1">
        <v>6</v>
      </c>
      <c r="K49" s="1">
        <v>2</v>
      </c>
      <c r="L49" s="1">
        <v>0</v>
      </c>
      <c r="M49" s="1">
        <v>9847</v>
      </c>
      <c r="N49" s="2">
        <v>2.5087898089171974</v>
      </c>
      <c r="O49" s="1">
        <v>358</v>
      </c>
      <c r="P49" s="1">
        <v>361</v>
      </c>
      <c r="Q49" s="1">
        <v>119</v>
      </c>
    </row>
    <row r="50" spans="1:17" x14ac:dyDescent="0.2">
      <c r="A50" s="1" t="s">
        <v>88</v>
      </c>
      <c r="B50" s="1">
        <v>806</v>
      </c>
      <c r="C50" s="1">
        <v>180</v>
      </c>
      <c r="D50" s="1">
        <v>174</v>
      </c>
      <c r="E50" s="1">
        <v>153</v>
      </c>
      <c r="F50" s="1">
        <v>149</v>
      </c>
      <c r="G50" s="1">
        <v>65</v>
      </c>
      <c r="H50" s="1">
        <v>39</v>
      </c>
      <c r="I50" s="1">
        <v>28</v>
      </c>
      <c r="J50" s="1">
        <v>8</v>
      </c>
      <c r="K50" s="1">
        <v>7</v>
      </c>
      <c r="L50" s="1">
        <v>3</v>
      </c>
      <c r="M50" s="1">
        <v>2495</v>
      </c>
      <c r="N50" s="2">
        <v>3.0955334987593051</v>
      </c>
      <c r="O50" s="1">
        <v>94</v>
      </c>
      <c r="P50" s="1">
        <v>76</v>
      </c>
      <c r="Q50" s="1">
        <v>26</v>
      </c>
    </row>
    <row r="51" spans="1:17" x14ac:dyDescent="0.2">
      <c r="A51" s="1" t="s">
        <v>89</v>
      </c>
      <c r="B51" s="1">
        <v>766</v>
      </c>
      <c r="C51" s="1">
        <v>139</v>
      </c>
      <c r="D51" s="1">
        <v>157</v>
      </c>
      <c r="E51" s="1">
        <v>136</v>
      </c>
      <c r="F51" s="1">
        <v>162</v>
      </c>
      <c r="G51" s="1">
        <v>91</v>
      </c>
      <c r="H51" s="1">
        <v>41</v>
      </c>
      <c r="I51" s="1">
        <v>23</v>
      </c>
      <c r="J51" s="1">
        <v>12</v>
      </c>
      <c r="K51" s="1">
        <v>3</v>
      </c>
      <c r="L51" s="1">
        <v>2</v>
      </c>
      <c r="M51" s="1">
        <v>2514</v>
      </c>
      <c r="N51" s="2">
        <v>3.2819843342036554</v>
      </c>
      <c r="O51" s="1">
        <v>56</v>
      </c>
      <c r="P51" s="1">
        <v>48</v>
      </c>
      <c r="Q51" s="1">
        <v>11</v>
      </c>
    </row>
    <row r="52" spans="1:17" x14ac:dyDescent="0.2">
      <c r="A52" s="1" t="s">
        <v>90</v>
      </c>
      <c r="B52" s="33">
        <v>1280</v>
      </c>
      <c r="C52" s="1">
        <v>334</v>
      </c>
      <c r="D52" s="1">
        <v>315</v>
      </c>
      <c r="E52" s="1">
        <v>240</v>
      </c>
      <c r="F52" s="1">
        <v>196</v>
      </c>
      <c r="G52" s="1">
        <v>98</v>
      </c>
      <c r="H52" s="1">
        <v>57</v>
      </c>
      <c r="I52" s="1">
        <v>23</v>
      </c>
      <c r="J52" s="1">
        <v>13</v>
      </c>
      <c r="K52" s="1">
        <v>3</v>
      </c>
      <c r="L52" s="1">
        <v>1</v>
      </c>
      <c r="M52" s="1">
        <v>3603</v>
      </c>
      <c r="N52" s="2">
        <v>2.8148437500000001</v>
      </c>
      <c r="O52" s="1">
        <v>180</v>
      </c>
      <c r="P52" s="1">
        <v>138</v>
      </c>
      <c r="Q52" s="1">
        <v>44</v>
      </c>
    </row>
    <row r="53" spans="1:17" x14ac:dyDescent="0.2">
      <c r="A53" s="1" t="s">
        <v>91</v>
      </c>
      <c r="B53" s="33">
        <v>1427</v>
      </c>
      <c r="C53" s="1">
        <v>277</v>
      </c>
      <c r="D53" s="1">
        <v>316</v>
      </c>
      <c r="E53" s="1">
        <v>278</v>
      </c>
      <c r="F53" s="1">
        <v>324</v>
      </c>
      <c r="G53" s="1">
        <v>141</v>
      </c>
      <c r="H53" s="1">
        <v>58</v>
      </c>
      <c r="I53" s="1">
        <v>24</v>
      </c>
      <c r="J53" s="1">
        <v>6</v>
      </c>
      <c r="K53" s="1">
        <v>3</v>
      </c>
      <c r="L53" s="1">
        <v>0</v>
      </c>
      <c r="M53" s="1">
        <v>4335</v>
      </c>
      <c r="N53" s="2">
        <v>3.0378416257883671</v>
      </c>
      <c r="O53" s="1">
        <v>137</v>
      </c>
      <c r="P53" s="1">
        <v>134</v>
      </c>
      <c r="Q53" s="1">
        <v>59</v>
      </c>
    </row>
    <row r="54" spans="1:17" x14ac:dyDescent="0.2">
      <c r="A54" s="1" t="s">
        <v>92</v>
      </c>
      <c r="B54" s="1">
        <v>446</v>
      </c>
      <c r="C54" s="1">
        <v>88</v>
      </c>
      <c r="D54" s="1">
        <v>104</v>
      </c>
      <c r="E54" s="1">
        <v>97</v>
      </c>
      <c r="F54" s="1">
        <v>82</v>
      </c>
      <c r="G54" s="1">
        <v>35</v>
      </c>
      <c r="H54" s="1">
        <v>26</v>
      </c>
      <c r="I54" s="1">
        <v>11</v>
      </c>
      <c r="J54" s="1">
        <v>3</v>
      </c>
      <c r="K54" s="1">
        <v>0</v>
      </c>
      <c r="L54" s="1">
        <v>0</v>
      </c>
      <c r="M54" s="1">
        <v>1347</v>
      </c>
      <c r="N54" s="2">
        <v>3.0201793721973096</v>
      </c>
      <c r="O54" s="1">
        <v>59</v>
      </c>
      <c r="P54" s="1">
        <v>55</v>
      </c>
      <c r="Q54" s="1">
        <v>18</v>
      </c>
    </row>
    <row r="55" spans="1:17" ht="13.85" thickBot="1" x14ac:dyDescent="0.25">
      <c r="A55" s="26" t="s">
        <v>157</v>
      </c>
      <c r="B55" s="26">
        <v>188</v>
      </c>
      <c r="C55" s="26">
        <v>82</v>
      </c>
      <c r="D55" s="26">
        <v>26</v>
      </c>
      <c r="E55" s="26">
        <v>38</v>
      </c>
      <c r="F55" s="26">
        <v>32</v>
      </c>
      <c r="G55" s="26">
        <v>10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426</v>
      </c>
      <c r="N55" s="27">
        <v>2.2659574468085109</v>
      </c>
      <c r="O55" s="26">
        <v>34</v>
      </c>
      <c r="P55" s="26">
        <v>4</v>
      </c>
      <c r="Q55" s="26">
        <v>1</v>
      </c>
    </row>
    <row r="56" spans="1:17" ht="13.85" thickTop="1" x14ac:dyDescent="0.2">
      <c r="A56" s="34" t="s">
        <v>156</v>
      </c>
      <c r="B56" s="32">
        <v>158017</v>
      </c>
      <c r="C56" s="32">
        <v>54608</v>
      </c>
      <c r="D56" s="32">
        <v>40781</v>
      </c>
      <c r="E56" s="32">
        <v>27289</v>
      </c>
      <c r="F56" s="32">
        <v>23026</v>
      </c>
      <c r="G56" s="32">
        <v>8443</v>
      </c>
      <c r="H56" s="32">
        <v>2661</v>
      </c>
      <c r="I56" s="32">
        <v>874</v>
      </c>
      <c r="J56" s="32">
        <v>239</v>
      </c>
      <c r="K56" s="32">
        <v>70</v>
      </c>
      <c r="L56" s="32">
        <v>26</v>
      </c>
      <c r="M56" s="32">
        <v>377257</v>
      </c>
      <c r="N56" s="31">
        <v>2.3874456545814691</v>
      </c>
      <c r="O56" s="32">
        <v>20525</v>
      </c>
      <c r="P56" s="32">
        <v>15652</v>
      </c>
      <c r="Q56" s="32">
        <v>5355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H30_10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6890</v>
      </c>
      <c r="C3" s="1">
        <v>2269</v>
      </c>
      <c r="D3" s="1">
        <v>2005</v>
      </c>
      <c r="E3" s="1">
        <v>1261</v>
      </c>
      <c r="F3" s="1">
        <v>908</v>
      </c>
      <c r="G3" s="1">
        <v>334</v>
      </c>
      <c r="H3" s="1">
        <v>88</v>
      </c>
      <c r="I3" s="1">
        <v>16</v>
      </c>
      <c r="J3" s="1">
        <v>6</v>
      </c>
      <c r="K3" s="1">
        <v>2</v>
      </c>
      <c r="L3" s="1">
        <v>1</v>
      </c>
      <c r="M3" s="1">
        <v>16090</v>
      </c>
      <c r="N3" s="2">
        <v>2.3352685050798256</v>
      </c>
      <c r="O3" s="1">
        <v>825</v>
      </c>
      <c r="P3" s="1">
        <v>758</v>
      </c>
      <c r="Q3" s="1">
        <v>216</v>
      </c>
    </row>
    <row r="4" spans="1:17" x14ac:dyDescent="0.2">
      <c r="A4" s="1" t="s">
        <v>42</v>
      </c>
      <c r="B4" s="33">
        <v>3188</v>
      </c>
      <c r="C4" s="1">
        <v>1028</v>
      </c>
      <c r="D4" s="1">
        <v>922</v>
      </c>
      <c r="E4" s="1">
        <v>548</v>
      </c>
      <c r="F4" s="1">
        <v>465</v>
      </c>
      <c r="G4" s="1">
        <v>160</v>
      </c>
      <c r="H4" s="1">
        <v>43</v>
      </c>
      <c r="I4" s="1">
        <v>16</v>
      </c>
      <c r="J4" s="1">
        <v>5</v>
      </c>
      <c r="K4" s="1">
        <v>1</v>
      </c>
      <c r="L4" s="1">
        <v>0</v>
      </c>
      <c r="M4" s="1">
        <v>7595</v>
      </c>
      <c r="N4" s="2">
        <v>2.3823713927227104</v>
      </c>
      <c r="O4" s="1">
        <v>475</v>
      </c>
      <c r="P4" s="1">
        <v>390</v>
      </c>
      <c r="Q4" s="1">
        <v>157</v>
      </c>
    </row>
    <row r="5" spans="1:17" x14ac:dyDescent="0.2">
      <c r="A5" s="1" t="s">
        <v>43</v>
      </c>
      <c r="B5" s="33">
        <v>3862</v>
      </c>
      <c r="C5" s="1">
        <v>1413</v>
      </c>
      <c r="D5" s="1">
        <v>1034</v>
      </c>
      <c r="E5" s="1">
        <v>630</v>
      </c>
      <c r="F5" s="1">
        <v>525</v>
      </c>
      <c r="G5" s="1">
        <v>195</v>
      </c>
      <c r="H5" s="1">
        <v>40</v>
      </c>
      <c r="I5" s="1">
        <v>18</v>
      </c>
      <c r="J5" s="1">
        <v>6</v>
      </c>
      <c r="K5" s="1">
        <v>1</v>
      </c>
      <c r="L5" s="1">
        <v>0</v>
      </c>
      <c r="M5" s="1">
        <v>8869</v>
      </c>
      <c r="N5" s="2">
        <v>2.2964785085447956</v>
      </c>
      <c r="O5" s="1">
        <v>735</v>
      </c>
      <c r="P5" s="1">
        <v>439</v>
      </c>
      <c r="Q5" s="1">
        <v>192</v>
      </c>
    </row>
    <row r="6" spans="1:17" x14ac:dyDescent="0.2">
      <c r="A6" s="1" t="s">
        <v>44</v>
      </c>
      <c r="B6" s="33">
        <v>1539</v>
      </c>
      <c r="C6" s="1">
        <v>612</v>
      </c>
      <c r="D6" s="1">
        <v>375</v>
      </c>
      <c r="E6" s="1">
        <v>250</v>
      </c>
      <c r="F6" s="1">
        <v>188</v>
      </c>
      <c r="G6" s="1">
        <v>74</v>
      </c>
      <c r="H6" s="1">
        <v>27</v>
      </c>
      <c r="I6" s="1">
        <v>10</v>
      </c>
      <c r="J6" s="1">
        <v>2</v>
      </c>
      <c r="K6" s="1">
        <v>1</v>
      </c>
      <c r="L6" s="1">
        <v>0</v>
      </c>
      <c r="M6" s="1">
        <v>3491</v>
      </c>
      <c r="N6" s="2">
        <v>2.2683560753736192</v>
      </c>
      <c r="O6" s="1">
        <v>332</v>
      </c>
      <c r="P6" s="1">
        <v>159</v>
      </c>
      <c r="Q6" s="1">
        <v>60</v>
      </c>
    </row>
    <row r="7" spans="1:17" x14ac:dyDescent="0.2">
      <c r="A7" s="1" t="s">
        <v>45</v>
      </c>
      <c r="B7" s="33">
        <v>2964</v>
      </c>
      <c r="C7" s="1">
        <v>1153</v>
      </c>
      <c r="D7" s="1">
        <v>790</v>
      </c>
      <c r="E7" s="1">
        <v>463</v>
      </c>
      <c r="F7" s="1">
        <v>380</v>
      </c>
      <c r="G7" s="1">
        <v>133</v>
      </c>
      <c r="H7" s="1">
        <v>35</v>
      </c>
      <c r="I7" s="1">
        <v>7</v>
      </c>
      <c r="J7" s="1">
        <v>3</v>
      </c>
      <c r="K7" s="1">
        <v>0</v>
      </c>
      <c r="L7" s="1">
        <v>0</v>
      </c>
      <c r="M7" s="1">
        <v>6590</v>
      </c>
      <c r="N7" s="2">
        <v>2.2233468286099867</v>
      </c>
      <c r="O7" s="1">
        <v>530</v>
      </c>
      <c r="P7" s="1">
        <v>287</v>
      </c>
      <c r="Q7" s="1">
        <v>118</v>
      </c>
    </row>
    <row r="8" spans="1:17" x14ac:dyDescent="0.2">
      <c r="A8" s="1" t="s">
        <v>46</v>
      </c>
      <c r="B8" s="33">
        <v>3285</v>
      </c>
      <c r="C8" s="1">
        <v>1233</v>
      </c>
      <c r="D8" s="1">
        <v>861</v>
      </c>
      <c r="E8" s="1">
        <v>546</v>
      </c>
      <c r="F8" s="1">
        <v>429</v>
      </c>
      <c r="G8" s="1">
        <v>163</v>
      </c>
      <c r="H8" s="1">
        <v>40</v>
      </c>
      <c r="I8" s="1">
        <v>10</v>
      </c>
      <c r="J8" s="1">
        <v>3</v>
      </c>
      <c r="K8" s="1">
        <v>0</v>
      </c>
      <c r="L8" s="1">
        <v>0</v>
      </c>
      <c r="M8" s="1">
        <v>7458</v>
      </c>
      <c r="N8" s="2">
        <v>2.2703196347031964</v>
      </c>
      <c r="O8" s="1">
        <v>553</v>
      </c>
      <c r="P8" s="1">
        <v>363</v>
      </c>
      <c r="Q8" s="1">
        <v>150</v>
      </c>
    </row>
    <row r="9" spans="1:17" x14ac:dyDescent="0.2">
      <c r="A9" s="1" t="s">
        <v>47</v>
      </c>
      <c r="B9" s="33">
        <v>3166</v>
      </c>
      <c r="C9" s="1">
        <v>1401</v>
      </c>
      <c r="D9" s="1">
        <v>808</v>
      </c>
      <c r="E9" s="1">
        <v>470</v>
      </c>
      <c r="F9" s="1">
        <v>334</v>
      </c>
      <c r="G9" s="1">
        <v>103</v>
      </c>
      <c r="H9" s="1">
        <v>33</v>
      </c>
      <c r="I9" s="1">
        <v>14</v>
      </c>
      <c r="J9" s="1">
        <v>2</v>
      </c>
      <c r="K9" s="1">
        <v>1</v>
      </c>
      <c r="L9" s="1">
        <v>0</v>
      </c>
      <c r="M9" s="1">
        <v>6599</v>
      </c>
      <c r="N9" s="2">
        <v>2.0843335439039796</v>
      </c>
      <c r="O9" s="1">
        <v>599</v>
      </c>
      <c r="P9" s="1">
        <v>321</v>
      </c>
      <c r="Q9" s="1">
        <v>142</v>
      </c>
    </row>
    <row r="10" spans="1:17" x14ac:dyDescent="0.2">
      <c r="A10" s="1" t="s">
        <v>48</v>
      </c>
      <c r="B10" s="33">
        <v>2560</v>
      </c>
      <c r="C10" s="1">
        <v>993</v>
      </c>
      <c r="D10" s="1">
        <v>694</v>
      </c>
      <c r="E10" s="1">
        <v>430</v>
      </c>
      <c r="F10" s="1">
        <v>313</v>
      </c>
      <c r="G10" s="1">
        <v>95</v>
      </c>
      <c r="H10" s="1">
        <v>28</v>
      </c>
      <c r="I10" s="1">
        <v>4</v>
      </c>
      <c r="J10" s="1">
        <v>2</v>
      </c>
      <c r="K10" s="1">
        <v>1</v>
      </c>
      <c r="L10" s="1">
        <v>0</v>
      </c>
      <c r="M10" s="1">
        <v>5619</v>
      </c>
      <c r="N10" s="2">
        <v>2.1949218749999999</v>
      </c>
      <c r="O10" s="1">
        <v>450</v>
      </c>
      <c r="P10" s="1">
        <v>271</v>
      </c>
      <c r="Q10" s="1">
        <v>110</v>
      </c>
    </row>
    <row r="11" spans="1:17" x14ac:dyDescent="0.2">
      <c r="A11" s="1" t="s">
        <v>49</v>
      </c>
      <c r="B11" s="33">
        <v>4046</v>
      </c>
      <c r="C11" s="1">
        <v>1651</v>
      </c>
      <c r="D11" s="1">
        <v>1019</v>
      </c>
      <c r="E11" s="1">
        <v>648</v>
      </c>
      <c r="F11" s="1">
        <v>499</v>
      </c>
      <c r="G11" s="1">
        <v>167</v>
      </c>
      <c r="H11" s="1">
        <v>44</v>
      </c>
      <c r="I11" s="1">
        <v>15</v>
      </c>
      <c r="J11" s="1">
        <v>2</v>
      </c>
      <c r="K11" s="1">
        <v>1</v>
      </c>
      <c r="L11" s="1">
        <v>0</v>
      </c>
      <c r="M11" s="1">
        <v>8858</v>
      </c>
      <c r="N11" s="2">
        <v>2.1893227879387047</v>
      </c>
      <c r="O11" s="1">
        <v>635</v>
      </c>
      <c r="P11" s="1">
        <v>335</v>
      </c>
      <c r="Q11" s="1">
        <v>125</v>
      </c>
    </row>
    <row r="12" spans="1:17" x14ac:dyDescent="0.2">
      <c r="A12" s="1" t="s">
        <v>50</v>
      </c>
      <c r="B12" s="33">
        <v>2760</v>
      </c>
      <c r="C12" s="1">
        <v>998</v>
      </c>
      <c r="D12" s="1">
        <v>668</v>
      </c>
      <c r="E12" s="1">
        <v>514</v>
      </c>
      <c r="F12" s="1">
        <v>391</v>
      </c>
      <c r="G12" s="1">
        <v>144</v>
      </c>
      <c r="H12" s="1">
        <v>33</v>
      </c>
      <c r="I12" s="1">
        <v>10</v>
      </c>
      <c r="J12" s="1">
        <v>2</v>
      </c>
      <c r="K12" s="1">
        <v>0</v>
      </c>
      <c r="L12" s="1">
        <v>0</v>
      </c>
      <c r="M12" s="1">
        <v>6444</v>
      </c>
      <c r="N12" s="2">
        <v>2.3347826086956522</v>
      </c>
      <c r="O12" s="1">
        <v>330</v>
      </c>
      <c r="P12" s="1">
        <v>233</v>
      </c>
      <c r="Q12" s="1">
        <v>91</v>
      </c>
    </row>
    <row r="13" spans="1:17" x14ac:dyDescent="0.2">
      <c r="A13" s="1" t="s">
        <v>51</v>
      </c>
      <c r="B13" s="33">
        <v>1389</v>
      </c>
      <c r="C13" s="1">
        <v>470</v>
      </c>
      <c r="D13" s="1">
        <v>317</v>
      </c>
      <c r="E13" s="1">
        <v>236</v>
      </c>
      <c r="F13" s="1">
        <v>208</v>
      </c>
      <c r="G13" s="1">
        <v>89</v>
      </c>
      <c r="H13" s="1">
        <v>45</v>
      </c>
      <c r="I13" s="1">
        <v>19</v>
      </c>
      <c r="J13" s="1">
        <v>3</v>
      </c>
      <c r="K13" s="1">
        <v>2</v>
      </c>
      <c r="L13" s="1">
        <v>0</v>
      </c>
      <c r="M13" s="1">
        <v>3534</v>
      </c>
      <c r="N13" s="2">
        <v>2.5442764578833694</v>
      </c>
      <c r="O13" s="1">
        <v>161</v>
      </c>
      <c r="P13" s="1">
        <v>131</v>
      </c>
      <c r="Q13" s="1">
        <v>34</v>
      </c>
    </row>
    <row r="14" spans="1:17" x14ac:dyDescent="0.2">
      <c r="A14" s="1" t="s">
        <v>52</v>
      </c>
      <c r="B14" s="33">
        <v>1561</v>
      </c>
      <c r="C14" s="1">
        <v>498</v>
      </c>
      <c r="D14" s="1">
        <v>415</v>
      </c>
      <c r="E14" s="1">
        <v>279</v>
      </c>
      <c r="F14" s="1">
        <v>239</v>
      </c>
      <c r="G14" s="1">
        <v>77</v>
      </c>
      <c r="H14" s="1">
        <v>32</v>
      </c>
      <c r="I14" s="1">
        <v>16</v>
      </c>
      <c r="J14" s="1">
        <v>5</v>
      </c>
      <c r="K14" s="1">
        <v>0</v>
      </c>
      <c r="L14" s="1">
        <v>0</v>
      </c>
      <c r="M14" s="1">
        <v>3850</v>
      </c>
      <c r="N14" s="2">
        <v>2.4663677130044843</v>
      </c>
      <c r="O14" s="1">
        <v>184</v>
      </c>
      <c r="P14" s="1">
        <v>143</v>
      </c>
      <c r="Q14" s="1">
        <v>55</v>
      </c>
    </row>
    <row r="15" spans="1:17" x14ac:dyDescent="0.2">
      <c r="A15" s="1" t="s">
        <v>53</v>
      </c>
      <c r="B15" s="33">
        <v>5776</v>
      </c>
      <c r="C15" s="1">
        <v>2200</v>
      </c>
      <c r="D15" s="1">
        <v>1277</v>
      </c>
      <c r="E15" s="1">
        <v>947</v>
      </c>
      <c r="F15" s="1">
        <v>821</v>
      </c>
      <c r="G15" s="1">
        <v>340</v>
      </c>
      <c r="H15" s="1">
        <v>126</v>
      </c>
      <c r="I15" s="1">
        <v>44</v>
      </c>
      <c r="J15" s="1">
        <v>16</v>
      </c>
      <c r="K15" s="1">
        <v>4</v>
      </c>
      <c r="L15" s="1">
        <v>1</v>
      </c>
      <c r="M15" s="1">
        <v>13817</v>
      </c>
      <c r="N15" s="2">
        <v>2.3921398891966761</v>
      </c>
      <c r="O15" s="1">
        <v>441</v>
      </c>
      <c r="P15" s="1">
        <v>379</v>
      </c>
      <c r="Q15" s="1">
        <v>114</v>
      </c>
    </row>
    <row r="16" spans="1:17" x14ac:dyDescent="0.2">
      <c r="A16" s="1" t="s">
        <v>54</v>
      </c>
      <c r="B16" s="33">
        <v>3343</v>
      </c>
      <c r="C16" s="1">
        <v>1058</v>
      </c>
      <c r="D16" s="1">
        <v>864</v>
      </c>
      <c r="E16" s="1">
        <v>669</v>
      </c>
      <c r="F16" s="1">
        <v>526</v>
      </c>
      <c r="G16" s="1">
        <v>173</v>
      </c>
      <c r="H16" s="1">
        <v>33</v>
      </c>
      <c r="I16" s="1">
        <v>15</v>
      </c>
      <c r="J16" s="1">
        <v>4</v>
      </c>
      <c r="K16" s="1">
        <v>1</v>
      </c>
      <c r="L16" s="1">
        <v>0</v>
      </c>
      <c r="M16" s="1">
        <v>8106</v>
      </c>
      <c r="N16" s="2">
        <v>2.4247681723003289</v>
      </c>
      <c r="O16" s="1">
        <v>326</v>
      </c>
      <c r="P16" s="1">
        <v>207</v>
      </c>
      <c r="Q16" s="1">
        <v>70</v>
      </c>
    </row>
    <row r="17" spans="1:17" x14ac:dyDescent="0.2">
      <c r="A17" s="1" t="s">
        <v>55</v>
      </c>
      <c r="B17" s="33">
        <v>7153</v>
      </c>
      <c r="C17" s="1">
        <v>2432</v>
      </c>
      <c r="D17" s="1">
        <v>1715</v>
      </c>
      <c r="E17" s="1">
        <v>1228</v>
      </c>
      <c r="F17" s="1">
        <v>1205</v>
      </c>
      <c r="G17" s="1">
        <v>411</v>
      </c>
      <c r="H17" s="1">
        <v>117</v>
      </c>
      <c r="I17" s="1">
        <v>31</v>
      </c>
      <c r="J17" s="1">
        <v>11</v>
      </c>
      <c r="K17" s="1">
        <v>2</v>
      </c>
      <c r="L17" s="1">
        <v>1</v>
      </c>
      <c r="M17" s="1">
        <v>17456</v>
      </c>
      <c r="N17" s="2">
        <v>2.4403746679714806</v>
      </c>
      <c r="O17" s="1">
        <v>718</v>
      </c>
      <c r="P17" s="1">
        <v>531</v>
      </c>
      <c r="Q17" s="1">
        <v>188</v>
      </c>
    </row>
    <row r="18" spans="1:17" x14ac:dyDescent="0.2">
      <c r="A18" s="1" t="s">
        <v>56</v>
      </c>
      <c r="B18" s="33">
        <v>5122</v>
      </c>
      <c r="C18" s="1">
        <v>1488</v>
      </c>
      <c r="D18" s="1">
        <v>1517</v>
      </c>
      <c r="E18" s="1">
        <v>951</v>
      </c>
      <c r="F18" s="1">
        <v>805</v>
      </c>
      <c r="G18" s="1">
        <v>241</v>
      </c>
      <c r="H18" s="1">
        <v>93</v>
      </c>
      <c r="I18" s="1">
        <v>22</v>
      </c>
      <c r="J18" s="1">
        <v>4</v>
      </c>
      <c r="K18" s="1">
        <v>1</v>
      </c>
      <c r="L18" s="1">
        <v>0</v>
      </c>
      <c r="M18" s="1">
        <v>12553</v>
      </c>
      <c r="N18" s="2">
        <v>2.4508004685669662</v>
      </c>
      <c r="O18" s="1">
        <v>624</v>
      </c>
      <c r="P18" s="1">
        <v>679</v>
      </c>
      <c r="Q18" s="1">
        <v>222</v>
      </c>
    </row>
    <row r="19" spans="1:17" x14ac:dyDescent="0.2">
      <c r="A19" s="1" t="s">
        <v>57</v>
      </c>
      <c r="B19" s="33">
        <v>6714</v>
      </c>
      <c r="C19" s="1">
        <v>2067</v>
      </c>
      <c r="D19" s="1">
        <v>1808</v>
      </c>
      <c r="E19" s="1">
        <v>1214</v>
      </c>
      <c r="F19" s="1">
        <v>1082</v>
      </c>
      <c r="G19" s="1">
        <v>393</v>
      </c>
      <c r="H19" s="1">
        <v>108</v>
      </c>
      <c r="I19" s="1">
        <v>30</v>
      </c>
      <c r="J19" s="1">
        <v>7</v>
      </c>
      <c r="K19" s="1">
        <v>3</v>
      </c>
      <c r="L19" s="1">
        <v>2</v>
      </c>
      <c r="M19" s="1">
        <v>16580</v>
      </c>
      <c r="N19" s="2">
        <v>2.4694667858206731</v>
      </c>
      <c r="O19" s="1">
        <v>782</v>
      </c>
      <c r="P19" s="1">
        <v>724</v>
      </c>
      <c r="Q19" s="1">
        <v>206</v>
      </c>
    </row>
    <row r="20" spans="1:17" x14ac:dyDescent="0.2">
      <c r="A20" s="1" t="s">
        <v>58</v>
      </c>
      <c r="B20" s="33">
        <v>3162</v>
      </c>
      <c r="C20" s="1">
        <v>1004</v>
      </c>
      <c r="D20" s="1">
        <v>847</v>
      </c>
      <c r="E20" s="1">
        <v>561</v>
      </c>
      <c r="F20" s="1">
        <v>490</v>
      </c>
      <c r="G20" s="1">
        <v>196</v>
      </c>
      <c r="H20" s="1">
        <v>52</v>
      </c>
      <c r="I20" s="1">
        <v>9</v>
      </c>
      <c r="J20" s="1">
        <v>3</v>
      </c>
      <c r="K20" s="1">
        <v>0</v>
      </c>
      <c r="L20" s="1">
        <v>0</v>
      </c>
      <c r="M20" s="1">
        <v>7720</v>
      </c>
      <c r="N20" s="2">
        <v>2.4414927261227071</v>
      </c>
      <c r="O20" s="1">
        <v>390</v>
      </c>
      <c r="P20" s="1">
        <v>327</v>
      </c>
      <c r="Q20" s="1">
        <v>122</v>
      </c>
    </row>
    <row r="21" spans="1:17" x14ac:dyDescent="0.2">
      <c r="A21" s="1" t="s">
        <v>59</v>
      </c>
      <c r="B21" s="33">
        <v>6173</v>
      </c>
      <c r="C21" s="1">
        <v>2755</v>
      </c>
      <c r="D21" s="1">
        <v>1424</v>
      </c>
      <c r="E21" s="1">
        <v>909</v>
      </c>
      <c r="F21" s="1">
        <v>727</v>
      </c>
      <c r="G21" s="1">
        <v>255</v>
      </c>
      <c r="H21" s="1">
        <v>70</v>
      </c>
      <c r="I21" s="1">
        <v>25</v>
      </c>
      <c r="J21" s="1">
        <v>6</v>
      </c>
      <c r="K21" s="1">
        <v>2</v>
      </c>
      <c r="L21" s="1">
        <v>0</v>
      </c>
      <c r="M21" s="1">
        <v>13174</v>
      </c>
      <c r="N21" s="2">
        <v>2.1341325125546735</v>
      </c>
      <c r="O21" s="1">
        <v>909</v>
      </c>
      <c r="P21" s="1">
        <v>513</v>
      </c>
      <c r="Q21" s="1">
        <v>185</v>
      </c>
    </row>
    <row r="22" spans="1:17" x14ac:dyDescent="0.2">
      <c r="A22" s="1" t="s">
        <v>60</v>
      </c>
      <c r="B22" s="33">
        <v>3833</v>
      </c>
      <c r="C22" s="1">
        <v>1516</v>
      </c>
      <c r="D22" s="1">
        <v>1038</v>
      </c>
      <c r="E22" s="1">
        <v>609</v>
      </c>
      <c r="F22" s="1">
        <v>502</v>
      </c>
      <c r="G22" s="1">
        <v>128</v>
      </c>
      <c r="H22" s="1">
        <v>30</v>
      </c>
      <c r="I22" s="1">
        <v>9</v>
      </c>
      <c r="J22" s="1">
        <v>0</v>
      </c>
      <c r="K22" s="1">
        <v>1</v>
      </c>
      <c r="L22" s="1">
        <v>0</v>
      </c>
      <c r="M22" s="1">
        <v>8319</v>
      </c>
      <c r="N22" s="2">
        <v>2.1703626402295852</v>
      </c>
      <c r="O22" s="1">
        <v>477</v>
      </c>
      <c r="P22" s="1">
        <v>326</v>
      </c>
      <c r="Q22" s="1">
        <v>109</v>
      </c>
    </row>
    <row r="23" spans="1:17" x14ac:dyDescent="0.2">
      <c r="A23" s="1" t="s">
        <v>61</v>
      </c>
      <c r="B23" s="33">
        <v>4417</v>
      </c>
      <c r="C23" s="1">
        <v>1534</v>
      </c>
      <c r="D23" s="1">
        <v>1082</v>
      </c>
      <c r="E23" s="1">
        <v>770</v>
      </c>
      <c r="F23" s="1">
        <v>680</v>
      </c>
      <c r="G23" s="1">
        <v>226</v>
      </c>
      <c r="H23" s="1">
        <v>82</v>
      </c>
      <c r="I23" s="1">
        <v>33</v>
      </c>
      <c r="J23" s="1">
        <v>7</v>
      </c>
      <c r="K23" s="1">
        <v>3</v>
      </c>
      <c r="L23" s="1">
        <v>0</v>
      </c>
      <c r="M23" s="1">
        <v>10664</v>
      </c>
      <c r="N23" s="2">
        <v>2.4143083540864843</v>
      </c>
      <c r="O23" s="1">
        <v>471</v>
      </c>
      <c r="P23" s="1">
        <v>381</v>
      </c>
      <c r="Q23" s="1">
        <v>129</v>
      </c>
    </row>
    <row r="24" spans="1:17" x14ac:dyDescent="0.2">
      <c r="A24" s="1" t="s">
        <v>62</v>
      </c>
      <c r="B24" s="33">
        <v>1645</v>
      </c>
      <c r="C24" s="1">
        <v>801</v>
      </c>
      <c r="D24" s="1">
        <v>299</v>
      </c>
      <c r="E24" s="1">
        <v>213</v>
      </c>
      <c r="F24" s="1">
        <v>193</v>
      </c>
      <c r="G24" s="1">
        <v>94</v>
      </c>
      <c r="H24" s="1">
        <v>25</v>
      </c>
      <c r="I24" s="1">
        <v>12</v>
      </c>
      <c r="J24" s="1">
        <v>7</v>
      </c>
      <c r="K24" s="1">
        <v>1</v>
      </c>
      <c r="L24" s="1">
        <v>0</v>
      </c>
      <c r="M24" s="1">
        <v>3579</v>
      </c>
      <c r="N24" s="2">
        <v>2.1756838905775076</v>
      </c>
      <c r="O24" s="1">
        <v>135</v>
      </c>
      <c r="P24" s="1">
        <v>129</v>
      </c>
      <c r="Q24" s="1">
        <v>40</v>
      </c>
    </row>
    <row r="25" spans="1:17" x14ac:dyDescent="0.2">
      <c r="A25" s="1" t="s">
        <v>63</v>
      </c>
      <c r="B25" s="33">
        <v>2406</v>
      </c>
      <c r="C25" s="1">
        <v>646</v>
      </c>
      <c r="D25" s="1">
        <v>510</v>
      </c>
      <c r="E25" s="1">
        <v>450</v>
      </c>
      <c r="F25" s="1">
        <v>486</v>
      </c>
      <c r="G25" s="1">
        <v>225</v>
      </c>
      <c r="H25" s="1">
        <v>57</v>
      </c>
      <c r="I25" s="1">
        <v>22</v>
      </c>
      <c r="J25" s="1">
        <v>6</v>
      </c>
      <c r="K25" s="1">
        <v>2</v>
      </c>
      <c r="L25" s="1">
        <v>2</v>
      </c>
      <c r="M25" s="1">
        <v>6668</v>
      </c>
      <c r="N25" s="2">
        <v>2.7714048212801332</v>
      </c>
      <c r="O25" s="1">
        <v>294</v>
      </c>
      <c r="P25" s="1">
        <v>165</v>
      </c>
      <c r="Q25" s="1">
        <v>50</v>
      </c>
    </row>
    <row r="26" spans="1:17" x14ac:dyDescent="0.2">
      <c r="A26" s="1" t="s">
        <v>64</v>
      </c>
      <c r="B26" s="33">
        <v>2077</v>
      </c>
      <c r="C26" s="1">
        <v>680</v>
      </c>
      <c r="D26" s="1">
        <v>548</v>
      </c>
      <c r="E26" s="1">
        <v>330</v>
      </c>
      <c r="F26" s="1">
        <v>309</v>
      </c>
      <c r="G26" s="1">
        <v>142</v>
      </c>
      <c r="H26" s="1">
        <v>45</v>
      </c>
      <c r="I26" s="1">
        <v>16</v>
      </c>
      <c r="J26" s="1">
        <v>7</v>
      </c>
      <c r="K26" s="1">
        <v>0</v>
      </c>
      <c r="L26" s="1">
        <v>0</v>
      </c>
      <c r="M26" s="1">
        <v>5150</v>
      </c>
      <c r="N26" s="2">
        <v>2.4795377948964852</v>
      </c>
      <c r="O26" s="1">
        <v>379</v>
      </c>
      <c r="P26" s="1">
        <v>269</v>
      </c>
      <c r="Q26" s="1">
        <v>108</v>
      </c>
    </row>
    <row r="27" spans="1:17" x14ac:dyDescent="0.2">
      <c r="A27" s="1" t="s">
        <v>65</v>
      </c>
      <c r="B27" s="33">
        <v>3994</v>
      </c>
      <c r="C27" s="1">
        <v>1451</v>
      </c>
      <c r="D27" s="1">
        <v>984</v>
      </c>
      <c r="E27" s="1">
        <v>688</v>
      </c>
      <c r="F27" s="1">
        <v>567</v>
      </c>
      <c r="G27" s="1">
        <v>221</v>
      </c>
      <c r="H27" s="1">
        <v>60</v>
      </c>
      <c r="I27" s="1">
        <v>18</v>
      </c>
      <c r="J27" s="1">
        <v>4</v>
      </c>
      <c r="K27" s="1">
        <v>0</v>
      </c>
      <c r="L27" s="1">
        <v>1</v>
      </c>
      <c r="M27" s="1">
        <v>9384</v>
      </c>
      <c r="N27" s="2">
        <v>2.3495242864296446</v>
      </c>
      <c r="O27" s="1">
        <v>490</v>
      </c>
      <c r="P27" s="1">
        <v>376</v>
      </c>
      <c r="Q27" s="1">
        <v>133</v>
      </c>
    </row>
    <row r="28" spans="1:17" x14ac:dyDescent="0.2">
      <c r="A28" s="1" t="s">
        <v>66</v>
      </c>
      <c r="B28" s="33">
        <v>5445</v>
      </c>
      <c r="C28" s="1">
        <v>1508</v>
      </c>
      <c r="D28" s="1">
        <v>1651</v>
      </c>
      <c r="E28" s="1">
        <v>1076</v>
      </c>
      <c r="F28" s="1">
        <v>836</v>
      </c>
      <c r="G28" s="1">
        <v>269</v>
      </c>
      <c r="H28" s="1">
        <v>82</v>
      </c>
      <c r="I28" s="1">
        <v>17</v>
      </c>
      <c r="J28" s="1">
        <v>5</v>
      </c>
      <c r="K28" s="1">
        <v>0</v>
      </c>
      <c r="L28" s="1">
        <v>1</v>
      </c>
      <c r="M28" s="1">
        <v>13388</v>
      </c>
      <c r="N28" s="2">
        <v>2.4587695133149681</v>
      </c>
      <c r="O28" s="1">
        <v>626</v>
      </c>
      <c r="P28" s="1">
        <v>680</v>
      </c>
      <c r="Q28" s="1">
        <v>191</v>
      </c>
    </row>
    <row r="29" spans="1:17" x14ac:dyDescent="0.2">
      <c r="A29" s="1" t="s">
        <v>67</v>
      </c>
      <c r="B29" s="1">
        <v>495</v>
      </c>
      <c r="C29" s="1">
        <v>85</v>
      </c>
      <c r="D29" s="1">
        <v>131</v>
      </c>
      <c r="E29" s="1">
        <v>119</v>
      </c>
      <c r="F29" s="1">
        <v>82</v>
      </c>
      <c r="G29" s="1">
        <v>41</v>
      </c>
      <c r="H29" s="1">
        <v>25</v>
      </c>
      <c r="I29" s="1">
        <v>9</v>
      </c>
      <c r="J29" s="1">
        <v>3</v>
      </c>
      <c r="K29" s="1">
        <v>0</v>
      </c>
      <c r="L29" s="1">
        <v>0</v>
      </c>
      <c r="M29" s="1">
        <v>1474</v>
      </c>
      <c r="N29" s="2">
        <v>2.9777777777777779</v>
      </c>
      <c r="O29" s="1">
        <v>49</v>
      </c>
      <c r="P29" s="1">
        <v>66</v>
      </c>
      <c r="Q29" s="1">
        <v>20</v>
      </c>
    </row>
    <row r="30" spans="1:17" x14ac:dyDescent="0.2">
      <c r="A30" s="1" t="s">
        <v>68</v>
      </c>
      <c r="B30" s="33">
        <v>4604</v>
      </c>
      <c r="C30" s="1">
        <v>1236</v>
      </c>
      <c r="D30" s="1">
        <v>1350</v>
      </c>
      <c r="E30" s="1">
        <v>889</v>
      </c>
      <c r="F30" s="1">
        <v>780</v>
      </c>
      <c r="G30" s="1">
        <v>256</v>
      </c>
      <c r="H30" s="1">
        <v>69</v>
      </c>
      <c r="I30" s="1">
        <v>19</v>
      </c>
      <c r="J30" s="1">
        <v>3</v>
      </c>
      <c r="K30" s="1">
        <v>0</v>
      </c>
      <c r="L30" s="1">
        <v>2</v>
      </c>
      <c r="M30" s="1">
        <v>11594</v>
      </c>
      <c r="N30" s="2">
        <v>2.5182450043440485</v>
      </c>
      <c r="O30" s="1">
        <v>489</v>
      </c>
      <c r="P30" s="1">
        <v>479</v>
      </c>
      <c r="Q30" s="1">
        <v>120</v>
      </c>
    </row>
    <row r="31" spans="1:17" x14ac:dyDescent="0.2">
      <c r="A31" s="1" t="s">
        <v>69</v>
      </c>
      <c r="B31" s="33">
        <v>4113</v>
      </c>
      <c r="C31" s="1">
        <v>1631</v>
      </c>
      <c r="D31" s="1">
        <v>1055</v>
      </c>
      <c r="E31" s="1">
        <v>657</v>
      </c>
      <c r="F31" s="1">
        <v>492</v>
      </c>
      <c r="G31" s="1">
        <v>194</v>
      </c>
      <c r="H31" s="1">
        <v>66</v>
      </c>
      <c r="I31" s="1">
        <v>12</v>
      </c>
      <c r="J31" s="1">
        <v>5</v>
      </c>
      <c r="K31" s="1">
        <v>1</v>
      </c>
      <c r="L31" s="1">
        <v>0</v>
      </c>
      <c r="M31" s="1">
        <v>9179</v>
      </c>
      <c r="N31" s="2">
        <v>2.2317043520544613</v>
      </c>
      <c r="O31" s="1">
        <v>573</v>
      </c>
      <c r="P31" s="1">
        <v>391</v>
      </c>
      <c r="Q31" s="1">
        <v>121</v>
      </c>
    </row>
    <row r="32" spans="1:17" x14ac:dyDescent="0.2">
      <c r="A32" s="1" t="s">
        <v>70</v>
      </c>
      <c r="B32" s="33">
        <v>4990</v>
      </c>
      <c r="C32" s="1">
        <v>1554</v>
      </c>
      <c r="D32" s="1">
        <v>1223</v>
      </c>
      <c r="E32" s="1">
        <v>1006</v>
      </c>
      <c r="F32" s="1">
        <v>812</v>
      </c>
      <c r="G32" s="1">
        <v>290</v>
      </c>
      <c r="H32" s="1">
        <v>81</v>
      </c>
      <c r="I32" s="1">
        <v>16</v>
      </c>
      <c r="J32" s="1">
        <v>8</v>
      </c>
      <c r="K32" s="1">
        <v>0</v>
      </c>
      <c r="L32" s="1">
        <v>0</v>
      </c>
      <c r="M32" s="1">
        <v>12378</v>
      </c>
      <c r="N32" s="2">
        <v>2.480561122244489</v>
      </c>
      <c r="O32" s="1">
        <v>649</v>
      </c>
      <c r="P32" s="1">
        <v>430</v>
      </c>
      <c r="Q32" s="1">
        <v>112</v>
      </c>
    </row>
    <row r="33" spans="1:17" x14ac:dyDescent="0.2">
      <c r="A33" s="1" t="s">
        <v>71</v>
      </c>
      <c r="B33" s="33">
        <v>3983</v>
      </c>
      <c r="C33" s="1">
        <v>1252</v>
      </c>
      <c r="D33" s="1">
        <v>1045</v>
      </c>
      <c r="E33" s="1">
        <v>762</v>
      </c>
      <c r="F33" s="1">
        <v>618</v>
      </c>
      <c r="G33" s="1">
        <v>221</v>
      </c>
      <c r="H33" s="1">
        <v>66</v>
      </c>
      <c r="I33" s="1">
        <v>13</v>
      </c>
      <c r="J33" s="1">
        <v>4</v>
      </c>
      <c r="K33" s="1">
        <v>2</v>
      </c>
      <c r="L33" s="1">
        <v>0</v>
      </c>
      <c r="M33" s="1">
        <v>9742</v>
      </c>
      <c r="N33" s="2">
        <v>2.4458950539794126</v>
      </c>
      <c r="O33" s="1">
        <v>407</v>
      </c>
      <c r="P33" s="1">
        <v>320</v>
      </c>
      <c r="Q33" s="1">
        <v>107</v>
      </c>
    </row>
    <row r="34" spans="1:17" x14ac:dyDescent="0.2">
      <c r="A34" s="1" t="s">
        <v>72</v>
      </c>
      <c r="B34" s="33">
        <v>1765</v>
      </c>
      <c r="C34" s="1">
        <v>711</v>
      </c>
      <c r="D34" s="1">
        <v>449</v>
      </c>
      <c r="E34" s="1">
        <v>281</v>
      </c>
      <c r="F34" s="1">
        <v>224</v>
      </c>
      <c r="G34" s="1">
        <v>76</v>
      </c>
      <c r="H34" s="1">
        <v>20</v>
      </c>
      <c r="I34" s="1">
        <v>4</v>
      </c>
      <c r="J34" s="1">
        <v>0</v>
      </c>
      <c r="K34" s="1">
        <v>0</v>
      </c>
      <c r="L34" s="1">
        <v>0</v>
      </c>
      <c r="M34" s="1">
        <v>3876</v>
      </c>
      <c r="N34" s="2">
        <v>2.1960339943342775</v>
      </c>
      <c r="O34" s="1">
        <v>375</v>
      </c>
      <c r="P34" s="1">
        <v>182</v>
      </c>
      <c r="Q34" s="1">
        <v>69</v>
      </c>
    </row>
    <row r="35" spans="1:17" x14ac:dyDescent="0.2">
      <c r="A35" s="1" t="s">
        <v>73</v>
      </c>
      <c r="B35" s="33">
        <v>6495</v>
      </c>
      <c r="C35" s="1">
        <v>2388</v>
      </c>
      <c r="D35" s="1">
        <v>1740</v>
      </c>
      <c r="E35" s="1">
        <v>1080</v>
      </c>
      <c r="F35" s="1">
        <v>901</v>
      </c>
      <c r="G35" s="1">
        <v>294</v>
      </c>
      <c r="H35" s="1">
        <v>68</v>
      </c>
      <c r="I35" s="1">
        <v>19</v>
      </c>
      <c r="J35" s="1">
        <v>3</v>
      </c>
      <c r="K35" s="1">
        <v>2</v>
      </c>
      <c r="L35" s="1">
        <v>0</v>
      </c>
      <c r="M35" s="1">
        <v>14765</v>
      </c>
      <c r="N35" s="2">
        <v>2.2732871439568898</v>
      </c>
      <c r="O35" s="1">
        <v>947</v>
      </c>
      <c r="P35" s="1">
        <v>684</v>
      </c>
      <c r="Q35" s="1">
        <v>258</v>
      </c>
    </row>
    <row r="36" spans="1:17" x14ac:dyDescent="0.2">
      <c r="A36" s="1" t="s">
        <v>74</v>
      </c>
      <c r="B36" s="33">
        <v>2289</v>
      </c>
      <c r="C36" s="1">
        <v>1000</v>
      </c>
      <c r="D36" s="1">
        <v>439</v>
      </c>
      <c r="E36" s="1">
        <v>349</v>
      </c>
      <c r="F36" s="1">
        <v>307</v>
      </c>
      <c r="G36" s="1">
        <v>126</v>
      </c>
      <c r="H36" s="1">
        <v>48</v>
      </c>
      <c r="I36" s="1">
        <v>14</v>
      </c>
      <c r="J36" s="1">
        <v>5</v>
      </c>
      <c r="K36" s="1">
        <v>1</v>
      </c>
      <c r="L36" s="1">
        <v>0</v>
      </c>
      <c r="M36" s="1">
        <v>5218</v>
      </c>
      <c r="N36" s="2">
        <v>2.2795980777632154</v>
      </c>
      <c r="O36" s="1">
        <v>179</v>
      </c>
      <c r="P36" s="1">
        <v>216</v>
      </c>
      <c r="Q36" s="1">
        <v>51</v>
      </c>
    </row>
    <row r="37" spans="1:17" x14ac:dyDescent="0.2">
      <c r="A37" s="1" t="s">
        <v>75</v>
      </c>
      <c r="B37" s="33">
        <v>2618</v>
      </c>
      <c r="C37" s="1">
        <v>946</v>
      </c>
      <c r="D37" s="1">
        <v>625</v>
      </c>
      <c r="E37" s="1">
        <v>398</v>
      </c>
      <c r="F37" s="1">
        <v>431</v>
      </c>
      <c r="G37" s="1">
        <v>149</v>
      </c>
      <c r="H37" s="1">
        <v>47</v>
      </c>
      <c r="I37" s="1">
        <v>16</v>
      </c>
      <c r="J37" s="1">
        <v>3</v>
      </c>
      <c r="K37" s="1">
        <v>1</v>
      </c>
      <c r="L37" s="1">
        <v>2</v>
      </c>
      <c r="M37" s="1">
        <v>6306</v>
      </c>
      <c r="N37" s="2">
        <v>2.4087089381207027</v>
      </c>
      <c r="O37" s="1">
        <v>281</v>
      </c>
      <c r="P37" s="1">
        <v>277</v>
      </c>
      <c r="Q37" s="1">
        <v>109</v>
      </c>
    </row>
    <row r="38" spans="1:17" x14ac:dyDescent="0.2">
      <c r="A38" s="1" t="s">
        <v>76</v>
      </c>
      <c r="B38" s="33">
        <v>2808</v>
      </c>
      <c r="C38" s="1">
        <v>704</v>
      </c>
      <c r="D38" s="1">
        <v>877</v>
      </c>
      <c r="E38" s="1">
        <v>545</v>
      </c>
      <c r="F38" s="1">
        <v>437</v>
      </c>
      <c r="G38" s="1">
        <v>177</v>
      </c>
      <c r="H38" s="1">
        <v>44</v>
      </c>
      <c r="I38" s="1">
        <v>22</v>
      </c>
      <c r="J38" s="1">
        <v>2</v>
      </c>
      <c r="K38" s="1">
        <v>0</v>
      </c>
      <c r="L38" s="1">
        <v>0</v>
      </c>
      <c r="M38" s="1">
        <v>7160</v>
      </c>
      <c r="N38" s="2">
        <v>2.54985754985755</v>
      </c>
      <c r="O38" s="1">
        <v>269</v>
      </c>
      <c r="P38" s="1">
        <v>347</v>
      </c>
      <c r="Q38" s="1">
        <v>71</v>
      </c>
    </row>
    <row r="39" spans="1:17" x14ac:dyDescent="0.2">
      <c r="A39" s="1" t="s">
        <v>77</v>
      </c>
      <c r="B39" s="33">
        <v>3047</v>
      </c>
      <c r="C39" s="1">
        <v>1017</v>
      </c>
      <c r="D39" s="1">
        <v>880</v>
      </c>
      <c r="E39" s="1">
        <v>507</v>
      </c>
      <c r="F39" s="1">
        <v>427</v>
      </c>
      <c r="G39" s="1">
        <v>149</v>
      </c>
      <c r="H39" s="1">
        <v>51</v>
      </c>
      <c r="I39" s="1">
        <v>11</v>
      </c>
      <c r="J39" s="1">
        <v>4</v>
      </c>
      <c r="K39" s="1">
        <v>1</v>
      </c>
      <c r="L39" s="1">
        <v>0</v>
      </c>
      <c r="M39" s="1">
        <v>7175</v>
      </c>
      <c r="N39" s="2">
        <v>2.3547751887102066</v>
      </c>
      <c r="O39" s="1">
        <v>510</v>
      </c>
      <c r="P39" s="1">
        <v>400</v>
      </c>
      <c r="Q39" s="1">
        <v>164</v>
      </c>
    </row>
    <row r="40" spans="1:17" x14ac:dyDescent="0.2">
      <c r="A40" s="1" t="s">
        <v>78</v>
      </c>
      <c r="B40" s="33">
        <v>1568</v>
      </c>
      <c r="C40" s="1">
        <v>497</v>
      </c>
      <c r="D40" s="1">
        <v>381</v>
      </c>
      <c r="E40" s="1">
        <v>267</v>
      </c>
      <c r="F40" s="1">
        <v>242</v>
      </c>
      <c r="G40" s="1">
        <v>114</v>
      </c>
      <c r="H40" s="1">
        <v>43</v>
      </c>
      <c r="I40" s="1">
        <v>19</v>
      </c>
      <c r="J40" s="1">
        <v>2</v>
      </c>
      <c r="K40" s="1">
        <v>1</v>
      </c>
      <c r="L40" s="1">
        <v>2</v>
      </c>
      <c r="M40" s="1">
        <v>4034</v>
      </c>
      <c r="N40" s="2">
        <v>2.572704081632653</v>
      </c>
      <c r="O40" s="1">
        <v>171</v>
      </c>
      <c r="P40" s="1">
        <v>136</v>
      </c>
      <c r="Q40" s="1">
        <v>47</v>
      </c>
    </row>
    <row r="41" spans="1:17" x14ac:dyDescent="0.2">
      <c r="A41" s="1" t="s">
        <v>79</v>
      </c>
      <c r="B41" s="1">
        <v>811</v>
      </c>
      <c r="C41" s="1">
        <v>180</v>
      </c>
      <c r="D41" s="1">
        <v>222</v>
      </c>
      <c r="E41" s="1">
        <v>141</v>
      </c>
      <c r="F41" s="1">
        <v>140</v>
      </c>
      <c r="G41" s="1">
        <v>68</v>
      </c>
      <c r="H41" s="1">
        <v>34</v>
      </c>
      <c r="I41" s="1">
        <v>19</v>
      </c>
      <c r="J41" s="1">
        <v>4</v>
      </c>
      <c r="K41" s="1">
        <v>3</v>
      </c>
      <c r="L41" s="1">
        <v>0</v>
      </c>
      <c r="M41" s="1">
        <v>2343</v>
      </c>
      <c r="N41" s="2">
        <v>2.8890258939580766</v>
      </c>
      <c r="O41" s="1">
        <v>96</v>
      </c>
      <c r="P41" s="1">
        <v>86</v>
      </c>
      <c r="Q41" s="1">
        <v>20</v>
      </c>
    </row>
    <row r="42" spans="1:17" x14ac:dyDescent="0.2">
      <c r="A42" s="1" t="s">
        <v>80</v>
      </c>
      <c r="B42" s="33">
        <v>2098</v>
      </c>
      <c r="C42" s="1">
        <v>622</v>
      </c>
      <c r="D42" s="1">
        <v>577</v>
      </c>
      <c r="E42" s="1">
        <v>347</v>
      </c>
      <c r="F42" s="1">
        <v>324</v>
      </c>
      <c r="G42" s="1">
        <v>143</v>
      </c>
      <c r="H42" s="1">
        <v>56</v>
      </c>
      <c r="I42" s="1">
        <v>24</v>
      </c>
      <c r="J42" s="1">
        <v>2</v>
      </c>
      <c r="K42" s="1">
        <v>3</v>
      </c>
      <c r="L42" s="1">
        <v>0</v>
      </c>
      <c r="M42" s="1">
        <v>5375</v>
      </c>
      <c r="N42" s="2">
        <v>2.5619637750238322</v>
      </c>
      <c r="O42" s="1">
        <v>253</v>
      </c>
      <c r="P42" s="1">
        <v>250</v>
      </c>
      <c r="Q42" s="1">
        <v>76</v>
      </c>
    </row>
    <row r="43" spans="1:17" x14ac:dyDescent="0.2">
      <c r="A43" s="1" t="s">
        <v>81</v>
      </c>
      <c r="B43" s="1">
        <v>537</v>
      </c>
      <c r="C43" s="1">
        <v>116</v>
      </c>
      <c r="D43" s="1">
        <v>172</v>
      </c>
      <c r="E43" s="1">
        <v>112</v>
      </c>
      <c r="F43" s="1">
        <v>77</v>
      </c>
      <c r="G43" s="1">
        <v>36</v>
      </c>
      <c r="H43" s="1">
        <v>14</v>
      </c>
      <c r="I43" s="1">
        <v>10</v>
      </c>
      <c r="J43" s="1">
        <v>0</v>
      </c>
      <c r="K43" s="1">
        <v>0</v>
      </c>
      <c r="L43" s="1">
        <v>0</v>
      </c>
      <c r="M43" s="1">
        <v>1438</v>
      </c>
      <c r="N43" s="2">
        <v>2.6778398510242085</v>
      </c>
      <c r="O43" s="1">
        <v>75</v>
      </c>
      <c r="P43" s="1">
        <v>87</v>
      </c>
      <c r="Q43" s="1">
        <v>29</v>
      </c>
    </row>
    <row r="44" spans="1:17" x14ac:dyDescent="0.2">
      <c r="A44" s="1" t="s">
        <v>82</v>
      </c>
      <c r="B44" s="33">
        <v>1143</v>
      </c>
      <c r="C44" s="1">
        <v>309</v>
      </c>
      <c r="D44" s="1">
        <v>327</v>
      </c>
      <c r="E44" s="1">
        <v>210</v>
      </c>
      <c r="F44" s="1">
        <v>172</v>
      </c>
      <c r="G44" s="1">
        <v>82</v>
      </c>
      <c r="H44" s="1">
        <v>29</v>
      </c>
      <c r="I44" s="1">
        <v>10</v>
      </c>
      <c r="J44" s="1">
        <v>2</v>
      </c>
      <c r="K44" s="1">
        <v>2</v>
      </c>
      <c r="L44" s="1">
        <v>0</v>
      </c>
      <c r="M44" s="1">
        <v>2969</v>
      </c>
      <c r="N44" s="2">
        <v>2.5975503062117236</v>
      </c>
      <c r="O44" s="1">
        <v>217</v>
      </c>
      <c r="P44" s="1">
        <v>140</v>
      </c>
      <c r="Q44" s="1">
        <v>52</v>
      </c>
    </row>
    <row r="45" spans="1:17" x14ac:dyDescent="0.2">
      <c r="A45" s="1" t="s">
        <v>83</v>
      </c>
      <c r="B45" s="1">
        <v>794</v>
      </c>
      <c r="C45" s="1">
        <v>278</v>
      </c>
      <c r="D45" s="1">
        <v>168</v>
      </c>
      <c r="E45" s="1">
        <v>142</v>
      </c>
      <c r="F45" s="1">
        <v>120</v>
      </c>
      <c r="G45" s="1">
        <v>46</v>
      </c>
      <c r="H45" s="1">
        <v>26</v>
      </c>
      <c r="I45" s="1">
        <v>9</v>
      </c>
      <c r="J45" s="1">
        <v>4</v>
      </c>
      <c r="K45" s="1">
        <v>1</v>
      </c>
      <c r="L45" s="1">
        <v>0</v>
      </c>
      <c r="M45" s="1">
        <v>2010</v>
      </c>
      <c r="N45" s="2">
        <v>2.5314861460957179</v>
      </c>
      <c r="O45" s="1">
        <v>65</v>
      </c>
      <c r="P45" s="1">
        <v>66</v>
      </c>
      <c r="Q45" s="1">
        <v>22</v>
      </c>
    </row>
    <row r="46" spans="1:17" x14ac:dyDescent="0.2">
      <c r="A46" s="1" t="s">
        <v>84</v>
      </c>
      <c r="B46" s="1">
        <v>887</v>
      </c>
      <c r="C46" s="1">
        <v>244</v>
      </c>
      <c r="D46" s="1">
        <v>213</v>
      </c>
      <c r="E46" s="1">
        <v>161</v>
      </c>
      <c r="F46" s="1">
        <v>139</v>
      </c>
      <c r="G46" s="1">
        <v>59</v>
      </c>
      <c r="H46" s="1">
        <v>44</v>
      </c>
      <c r="I46" s="1">
        <v>17</v>
      </c>
      <c r="J46" s="1">
        <v>7</v>
      </c>
      <c r="K46" s="1">
        <v>2</v>
      </c>
      <c r="L46" s="1">
        <v>1</v>
      </c>
      <c r="M46" s="1">
        <v>2471</v>
      </c>
      <c r="N46" s="2">
        <v>2.7857948139797069</v>
      </c>
      <c r="O46" s="1">
        <v>142</v>
      </c>
      <c r="P46" s="1">
        <v>89</v>
      </c>
      <c r="Q46" s="1">
        <v>22</v>
      </c>
    </row>
    <row r="47" spans="1:17" x14ac:dyDescent="0.2">
      <c r="A47" s="1" t="s">
        <v>85</v>
      </c>
      <c r="B47" s="1">
        <v>919</v>
      </c>
      <c r="C47" s="1">
        <v>224</v>
      </c>
      <c r="D47" s="1">
        <v>219</v>
      </c>
      <c r="E47" s="1">
        <v>177</v>
      </c>
      <c r="F47" s="1">
        <v>149</v>
      </c>
      <c r="G47" s="1">
        <v>78</v>
      </c>
      <c r="H47" s="1">
        <v>47</v>
      </c>
      <c r="I47" s="1">
        <v>21</v>
      </c>
      <c r="J47" s="1">
        <v>2</v>
      </c>
      <c r="K47" s="1">
        <v>1</v>
      </c>
      <c r="L47" s="1">
        <v>1</v>
      </c>
      <c r="M47" s="1">
        <v>2644</v>
      </c>
      <c r="N47" s="2">
        <v>2.8770402611534278</v>
      </c>
      <c r="O47" s="1">
        <v>80</v>
      </c>
      <c r="P47" s="1">
        <v>90</v>
      </c>
      <c r="Q47" s="1">
        <v>27</v>
      </c>
    </row>
    <row r="48" spans="1:17" x14ac:dyDescent="0.2">
      <c r="A48" s="1" t="s">
        <v>86</v>
      </c>
      <c r="B48" s="33">
        <v>3544</v>
      </c>
      <c r="C48" s="1">
        <v>1211</v>
      </c>
      <c r="D48" s="1">
        <v>870</v>
      </c>
      <c r="E48" s="1">
        <v>647</v>
      </c>
      <c r="F48" s="1">
        <v>545</v>
      </c>
      <c r="G48" s="1">
        <v>178</v>
      </c>
      <c r="H48" s="1">
        <v>68</v>
      </c>
      <c r="I48" s="1">
        <v>19</v>
      </c>
      <c r="J48" s="1">
        <v>6</v>
      </c>
      <c r="K48" s="1">
        <v>0</v>
      </c>
      <c r="L48" s="1">
        <v>0</v>
      </c>
      <c r="M48" s="1">
        <v>8551</v>
      </c>
      <c r="N48" s="2">
        <v>2.4128103837471784</v>
      </c>
      <c r="O48" s="1">
        <v>473</v>
      </c>
      <c r="P48" s="1">
        <v>388</v>
      </c>
      <c r="Q48" s="1">
        <v>130</v>
      </c>
    </row>
    <row r="49" spans="1:17" x14ac:dyDescent="0.2">
      <c r="A49" s="1" t="s">
        <v>87</v>
      </c>
      <c r="B49" s="33">
        <v>3856</v>
      </c>
      <c r="C49" s="1">
        <v>1196</v>
      </c>
      <c r="D49" s="1">
        <v>950</v>
      </c>
      <c r="E49" s="1">
        <v>708</v>
      </c>
      <c r="F49" s="1">
        <v>641</v>
      </c>
      <c r="G49" s="1">
        <v>225</v>
      </c>
      <c r="H49" s="1">
        <v>94</v>
      </c>
      <c r="I49" s="1">
        <v>34</v>
      </c>
      <c r="J49" s="1">
        <v>6</v>
      </c>
      <c r="K49" s="1">
        <v>2</v>
      </c>
      <c r="L49" s="1">
        <v>0</v>
      </c>
      <c r="M49" s="1">
        <v>9777</v>
      </c>
      <c r="N49" s="2">
        <v>2.5355290456431536</v>
      </c>
      <c r="O49" s="1">
        <v>337</v>
      </c>
      <c r="P49" s="1">
        <v>359</v>
      </c>
      <c r="Q49" s="1">
        <v>115</v>
      </c>
    </row>
    <row r="50" spans="1:17" x14ac:dyDescent="0.2">
      <c r="A50" s="1" t="s">
        <v>88</v>
      </c>
      <c r="B50" s="1">
        <v>807</v>
      </c>
      <c r="C50" s="1">
        <v>176</v>
      </c>
      <c r="D50" s="1">
        <v>164</v>
      </c>
      <c r="E50" s="1">
        <v>158</v>
      </c>
      <c r="F50" s="1">
        <v>155</v>
      </c>
      <c r="G50" s="1">
        <v>66</v>
      </c>
      <c r="H50" s="1">
        <v>42</v>
      </c>
      <c r="I50" s="1">
        <v>30</v>
      </c>
      <c r="J50" s="1">
        <v>6</v>
      </c>
      <c r="K50" s="1">
        <v>7</v>
      </c>
      <c r="L50" s="1">
        <v>3</v>
      </c>
      <c r="M50" s="1">
        <v>2531</v>
      </c>
      <c r="N50" s="2">
        <v>3.1363073110285007</v>
      </c>
      <c r="O50" s="1">
        <v>91</v>
      </c>
      <c r="P50" s="1">
        <v>70</v>
      </c>
      <c r="Q50" s="1">
        <v>21</v>
      </c>
    </row>
    <row r="51" spans="1:17" x14ac:dyDescent="0.2">
      <c r="A51" s="1" t="s">
        <v>89</v>
      </c>
      <c r="B51" s="1">
        <v>757</v>
      </c>
      <c r="C51" s="1">
        <v>133</v>
      </c>
      <c r="D51" s="1">
        <v>150</v>
      </c>
      <c r="E51" s="1">
        <v>139</v>
      </c>
      <c r="F51" s="1">
        <v>160</v>
      </c>
      <c r="G51" s="1">
        <v>94</v>
      </c>
      <c r="H51" s="1">
        <v>43</v>
      </c>
      <c r="I51" s="1">
        <v>21</v>
      </c>
      <c r="J51" s="1">
        <v>11</v>
      </c>
      <c r="K51" s="1">
        <v>4</v>
      </c>
      <c r="L51" s="1">
        <v>2</v>
      </c>
      <c r="M51" s="1">
        <v>2509</v>
      </c>
      <c r="N51" s="2">
        <v>3.3143989431968297</v>
      </c>
      <c r="O51" s="1">
        <v>53</v>
      </c>
      <c r="P51" s="1">
        <v>45</v>
      </c>
      <c r="Q51" s="1">
        <v>9</v>
      </c>
    </row>
    <row r="52" spans="1:17" x14ac:dyDescent="0.2">
      <c r="A52" s="1" t="s">
        <v>90</v>
      </c>
      <c r="B52" s="33">
        <v>1284</v>
      </c>
      <c r="C52" s="1">
        <v>334</v>
      </c>
      <c r="D52" s="1">
        <v>323</v>
      </c>
      <c r="E52" s="1">
        <v>231</v>
      </c>
      <c r="F52" s="1">
        <v>196</v>
      </c>
      <c r="G52" s="1">
        <v>101</v>
      </c>
      <c r="H52" s="1">
        <v>55</v>
      </c>
      <c r="I52" s="1">
        <v>26</v>
      </c>
      <c r="J52" s="1">
        <v>13</v>
      </c>
      <c r="K52" s="1">
        <v>4</v>
      </c>
      <c r="L52" s="1">
        <v>1</v>
      </c>
      <c r="M52" s="1">
        <v>3625</v>
      </c>
      <c r="N52" s="2">
        <v>2.8232087227414331</v>
      </c>
      <c r="O52" s="1">
        <v>172</v>
      </c>
      <c r="P52" s="1">
        <v>138</v>
      </c>
      <c r="Q52" s="1">
        <v>45</v>
      </c>
    </row>
    <row r="53" spans="1:17" x14ac:dyDescent="0.2">
      <c r="A53" s="1" t="s">
        <v>91</v>
      </c>
      <c r="B53" s="33">
        <v>1421</v>
      </c>
      <c r="C53" s="1">
        <v>266</v>
      </c>
      <c r="D53" s="1">
        <v>315</v>
      </c>
      <c r="E53" s="1">
        <v>282</v>
      </c>
      <c r="F53" s="1">
        <v>322</v>
      </c>
      <c r="G53" s="1">
        <v>143</v>
      </c>
      <c r="H53" s="1">
        <v>57</v>
      </c>
      <c r="I53" s="1">
        <v>26</v>
      </c>
      <c r="J53" s="1">
        <v>8</v>
      </c>
      <c r="K53" s="1">
        <v>2</v>
      </c>
      <c r="L53" s="1">
        <v>0</v>
      </c>
      <c r="M53" s="1">
        <v>4351</v>
      </c>
      <c r="N53" s="2">
        <v>3.0619282195636877</v>
      </c>
      <c r="O53" s="1">
        <v>132</v>
      </c>
      <c r="P53" s="1">
        <v>134</v>
      </c>
      <c r="Q53" s="1">
        <v>58</v>
      </c>
    </row>
    <row r="54" spans="1:17" x14ac:dyDescent="0.2">
      <c r="A54" s="1" t="s">
        <v>92</v>
      </c>
      <c r="B54" s="1">
        <v>444</v>
      </c>
      <c r="C54" s="1">
        <v>83</v>
      </c>
      <c r="D54" s="1">
        <v>101</v>
      </c>
      <c r="E54" s="1">
        <v>102</v>
      </c>
      <c r="F54" s="1">
        <v>81</v>
      </c>
      <c r="G54" s="1">
        <v>33</v>
      </c>
      <c r="H54" s="1">
        <v>30</v>
      </c>
      <c r="I54" s="1">
        <v>10</v>
      </c>
      <c r="J54" s="1">
        <v>4</v>
      </c>
      <c r="K54" s="1">
        <v>0</v>
      </c>
      <c r="L54" s="1">
        <v>0</v>
      </c>
      <c r="M54" s="1">
        <v>1362</v>
      </c>
      <c r="N54" s="2">
        <v>3.0675675675675675</v>
      </c>
      <c r="O54" s="1">
        <v>56</v>
      </c>
      <c r="P54" s="1">
        <v>55</v>
      </c>
      <c r="Q54" s="1">
        <v>18</v>
      </c>
    </row>
    <row r="55" spans="1:17" ht="13.85" thickBot="1" x14ac:dyDescent="0.25">
      <c r="A55" s="26" t="s">
        <v>157</v>
      </c>
      <c r="B55" s="26">
        <v>172</v>
      </c>
      <c r="C55" s="26">
        <v>75</v>
      </c>
      <c r="D55" s="26">
        <v>27</v>
      </c>
      <c r="E55" s="26">
        <v>32</v>
      </c>
      <c r="F55" s="26">
        <v>30</v>
      </c>
      <c r="G55" s="26">
        <v>8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385</v>
      </c>
      <c r="N55" s="27">
        <v>2.2383720930232558</v>
      </c>
      <c r="O55" s="26">
        <v>34</v>
      </c>
      <c r="P55" s="26">
        <v>4</v>
      </c>
      <c r="Q55" s="26">
        <v>1</v>
      </c>
    </row>
    <row r="56" spans="1:17" ht="13.85" thickTop="1" x14ac:dyDescent="0.2">
      <c r="A56" s="34" t="s">
        <v>156</v>
      </c>
      <c r="B56" s="32">
        <v>156719</v>
      </c>
      <c r="C56" s="32">
        <v>53327</v>
      </c>
      <c r="D56" s="32">
        <v>40465</v>
      </c>
      <c r="E56" s="32">
        <v>27339</v>
      </c>
      <c r="F56" s="32">
        <v>23112</v>
      </c>
      <c r="G56" s="32">
        <v>8495</v>
      </c>
      <c r="H56" s="32">
        <v>2735</v>
      </c>
      <c r="I56" s="32">
        <v>908</v>
      </c>
      <c r="J56" s="32">
        <v>245</v>
      </c>
      <c r="K56" s="32">
        <v>70</v>
      </c>
      <c r="L56" s="32">
        <v>23</v>
      </c>
      <c r="M56" s="32">
        <v>376797</v>
      </c>
      <c r="N56" s="31">
        <v>2.4042841008429101</v>
      </c>
      <c r="O56" s="32">
        <v>20046</v>
      </c>
      <c r="P56" s="32">
        <v>15445</v>
      </c>
      <c r="Q56" s="32">
        <v>5211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H30_4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6922</v>
      </c>
      <c r="C3" s="1">
        <v>2302</v>
      </c>
      <c r="D3" s="1">
        <v>1996</v>
      </c>
      <c r="E3" s="1">
        <v>1237</v>
      </c>
      <c r="F3" s="1">
        <v>928</v>
      </c>
      <c r="G3" s="1">
        <v>336</v>
      </c>
      <c r="H3" s="1">
        <v>92</v>
      </c>
      <c r="I3" s="1">
        <v>21</v>
      </c>
      <c r="J3" s="1">
        <v>7</v>
      </c>
      <c r="K3" s="1">
        <v>2</v>
      </c>
      <c r="L3" s="1">
        <v>1</v>
      </c>
      <c r="M3" s="1">
        <v>16190</v>
      </c>
      <c r="N3" s="2">
        <v>2.3389193874602716</v>
      </c>
      <c r="O3" s="1">
        <v>800</v>
      </c>
      <c r="P3" s="1">
        <v>738</v>
      </c>
      <c r="Q3" s="1">
        <v>206</v>
      </c>
    </row>
    <row r="4" spans="1:17" x14ac:dyDescent="0.2">
      <c r="A4" s="1" t="s">
        <v>42</v>
      </c>
      <c r="B4" s="33">
        <v>3185</v>
      </c>
      <c r="C4" s="1">
        <v>1030</v>
      </c>
      <c r="D4" s="1">
        <v>914</v>
      </c>
      <c r="E4" s="1">
        <v>555</v>
      </c>
      <c r="F4" s="1">
        <v>454</v>
      </c>
      <c r="G4" s="1">
        <v>166</v>
      </c>
      <c r="H4" s="1">
        <v>45</v>
      </c>
      <c r="I4" s="1">
        <v>15</v>
      </c>
      <c r="J4" s="1">
        <v>5</v>
      </c>
      <c r="K4" s="1">
        <v>1</v>
      </c>
      <c r="L4" s="1">
        <v>0</v>
      </c>
      <c r="M4" s="1">
        <v>7593</v>
      </c>
      <c r="N4" s="2">
        <v>2.3839874411302984</v>
      </c>
      <c r="O4" s="1">
        <v>472</v>
      </c>
      <c r="P4" s="1">
        <v>384</v>
      </c>
      <c r="Q4" s="1">
        <v>156</v>
      </c>
    </row>
    <row r="5" spans="1:17" x14ac:dyDescent="0.2">
      <c r="A5" s="1" t="s">
        <v>43</v>
      </c>
      <c r="B5" s="33">
        <v>3834</v>
      </c>
      <c r="C5" s="1">
        <v>1390</v>
      </c>
      <c r="D5" s="1">
        <v>1030</v>
      </c>
      <c r="E5" s="1">
        <v>623</v>
      </c>
      <c r="F5" s="1">
        <v>522</v>
      </c>
      <c r="G5" s="1">
        <v>193</v>
      </c>
      <c r="H5" s="1">
        <v>49</v>
      </c>
      <c r="I5" s="1">
        <v>20</v>
      </c>
      <c r="J5" s="1">
        <v>7</v>
      </c>
      <c r="K5" s="1">
        <v>0</v>
      </c>
      <c r="L5" s="1">
        <v>0</v>
      </c>
      <c r="M5" s="1">
        <v>8862</v>
      </c>
      <c r="N5" s="2">
        <v>2.3114241001564944</v>
      </c>
      <c r="O5" s="1">
        <v>723</v>
      </c>
      <c r="P5" s="1">
        <v>453</v>
      </c>
      <c r="Q5" s="1">
        <v>199</v>
      </c>
    </row>
    <row r="6" spans="1:17" x14ac:dyDescent="0.2">
      <c r="A6" s="1" t="s">
        <v>44</v>
      </c>
      <c r="B6" s="33">
        <v>1534</v>
      </c>
      <c r="C6" s="1">
        <v>609</v>
      </c>
      <c r="D6" s="1">
        <v>375</v>
      </c>
      <c r="E6" s="1">
        <v>245</v>
      </c>
      <c r="F6" s="1">
        <v>195</v>
      </c>
      <c r="G6" s="1">
        <v>71</v>
      </c>
      <c r="H6" s="1">
        <v>29</v>
      </c>
      <c r="I6" s="1">
        <v>7</v>
      </c>
      <c r="J6" s="1">
        <v>2</v>
      </c>
      <c r="K6" s="1">
        <v>1</v>
      </c>
      <c r="L6" s="1">
        <v>0</v>
      </c>
      <c r="M6" s="1">
        <v>3477</v>
      </c>
      <c r="N6" s="2">
        <v>2.2666232073011736</v>
      </c>
      <c r="O6" s="1">
        <v>327</v>
      </c>
      <c r="P6" s="1">
        <v>160</v>
      </c>
      <c r="Q6" s="1">
        <v>60</v>
      </c>
    </row>
    <row r="7" spans="1:17" x14ac:dyDescent="0.2">
      <c r="A7" s="1" t="s">
        <v>45</v>
      </c>
      <c r="B7" s="33">
        <v>2975</v>
      </c>
      <c r="C7" s="1">
        <v>1150</v>
      </c>
      <c r="D7" s="1">
        <v>785</v>
      </c>
      <c r="E7" s="1">
        <v>464</v>
      </c>
      <c r="F7" s="1">
        <v>388</v>
      </c>
      <c r="G7" s="1">
        <v>137</v>
      </c>
      <c r="H7" s="1">
        <v>38</v>
      </c>
      <c r="I7" s="1">
        <v>10</v>
      </c>
      <c r="J7" s="1">
        <v>3</v>
      </c>
      <c r="K7" s="1">
        <v>0</v>
      </c>
      <c r="L7" s="1">
        <v>0</v>
      </c>
      <c r="M7" s="1">
        <v>6671</v>
      </c>
      <c r="N7" s="2">
        <v>2.2423529411764704</v>
      </c>
      <c r="O7" s="1">
        <v>520</v>
      </c>
      <c r="P7" s="1">
        <v>290</v>
      </c>
      <c r="Q7" s="1">
        <v>122</v>
      </c>
    </row>
    <row r="8" spans="1:17" x14ac:dyDescent="0.2">
      <c r="A8" s="1" t="s">
        <v>46</v>
      </c>
      <c r="B8" s="33">
        <v>3267</v>
      </c>
      <c r="C8" s="1">
        <v>1202</v>
      </c>
      <c r="D8" s="1">
        <v>872</v>
      </c>
      <c r="E8" s="1">
        <v>536</v>
      </c>
      <c r="F8" s="1">
        <v>432</v>
      </c>
      <c r="G8" s="1">
        <v>166</v>
      </c>
      <c r="H8" s="1">
        <v>43</v>
      </c>
      <c r="I8" s="1">
        <v>13</v>
      </c>
      <c r="J8" s="1">
        <v>3</v>
      </c>
      <c r="K8" s="1">
        <v>0</v>
      </c>
      <c r="L8" s="1">
        <v>0</v>
      </c>
      <c r="M8" s="1">
        <v>7485</v>
      </c>
      <c r="N8" s="2">
        <v>2.2910927456382</v>
      </c>
      <c r="O8" s="1">
        <v>540</v>
      </c>
      <c r="P8" s="1">
        <v>369</v>
      </c>
      <c r="Q8" s="1">
        <v>157</v>
      </c>
    </row>
    <row r="9" spans="1:17" x14ac:dyDescent="0.2">
      <c r="A9" s="1" t="s">
        <v>47</v>
      </c>
      <c r="B9" s="33">
        <v>3159</v>
      </c>
      <c r="C9" s="1">
        <v>1383</v>
      </c>
      <c r="D9" s="1">
        <v>805</v>
      </c>
      <c r="E9" s="1">
        <v>476</v>
      </c>
      <c r="F9" s="1">
        <v>336</v>
      </c>
      <c r="G9" s="1">
        <v>109</v>
      </c>
      <c r="H9" s="1">
        <v>32</v>
      </c>
      <c r="I9" s="1">
        <v>15</v>
      </c>
      <c r="J9" s="1">
        <v>2</v>
      </c>
      <c r="K9" s="1">
        <v>1</v>
      </c>
      <c r="L9" s="1">
        <v>0</v>
      </c>
      <c r="M9" s="1">
        <v>6632</v>
      </c>
      <c r="N9" s="2">
        <v>2.0993985438429883</v>
      </c>
      <c r="O9" s="1">
        <v>603</v>
      </c>
      <c r="P9" s="1">
        <v>311</v>
      </c>
      <c r="Q9" s="1">
        <v>134</v>
      </c>
    </row>
    <row r="10" spans="1:17" x14ac:dyDescent="0.2">
      <c r="A10" s="1" t="s">
        <v>48</v>
      </c>
      <c r="B10" s="33">
        <v>2521</v>
      </c>
      <c r="C10" s="1">
        <v>972</v>
      </c>
      <c r="D10" s="1">
        <v>688</v>
      </c>
      <c r="E10" s="1">
        <v>414</v>
      </c>
      <c r="F10" s="1">
        <v>311</v>
      </c>
      <c r="G10" s="1">
        <v>104</v>
      </c>
      <c r="H10" s="1">
        <v>25</v>
      </c>
      <c r="I10" s="1">
        <v>4</v>
      </c>
      <c r="J10" s="1">
        <v>2</v>
      </c>
      <c r="K10" s="1">
        <v>1</v>
      </c>
      <c r="L10" s="1">
        <v>0</v>
      </c>
      <c r="M10" s="1">
        <v>5557</v>
      </c>
      <c r="N10" s="2">
        <v>2.2042840142800477</v>
      </c>
      <c r="O10" s="1">
        <v>430</v>
      </c>
      <c r="P10" s="1">
        <v>264</v>
      </c>
      <c r="Q10" s="1">
        <v>100</v>
      </c>
    </row>
    <row r="11" spans="1:17" x14ac:dyDescent="0.2">
      <c r="A11" s="1" t="s">
        <v>49</v>
      </c>
      <c r="B11" s="33">
        <v>4034</v>
      </c>
      <c r="C11" s="1">
        <v>1622</v>
      </c>
      <c r="D11" s="1">
        <v>1014</v>
      </c>
      <c r="E11" s="1">
        <v>640</v>
      </c>
      <c r="F11" s="1">
        <v>521</v>
      </c>
      <c r="G11" s="1">
        <v>172</v>
      </c>
      <c r="H11" s="1">
        <v>47</v>
      </c>
      <c r="I11" s="1">
        <v>14</v>
      </c>
      <c r="J11" s="1">
        <v>3</v>
      </c>
      <c r="K11" s="1">
        <v>1</v>
      </c>
      <c r="L11" s="1">
        <v>0</v>
      </c>
      <c r="M11" s="1">
        <v>8927</v>
      </c>
      <c r="N11" s="2">
        <v>2.2129400099157164</v>
      </c>
      <c r="O11" s="1">
        <v>617</v>
      </c>
      <c r="P11" s="1">
        <v>328</v>
      </c>
      <c r="Q11" s="1">
        <v>125</v>
      </c>
    </row>
    <row r="12" spans="1:17" x14ac:dyDescent="0.2">
      <c r="A12" s="1" t="s">
        <v>50</v>
      </c>
      <c r="B12" s="33">
        <v>2696</v>
      </c>
      <c r="C12" s="1">
        <v>942</v>
      </c>
      <c r="D12" s="1">
        <v>666</v>
      </c>
      <c r="E12" s="1">
        <v>491</v>
      </c>
      <c r="F12" s="1">
        <v>408</v>
      </c>
      <c r="G12" s="1">
        <v>143</v>
      </c>
      <c r="H12" s="1">
        <v>33</v>
      </c>
      <c r="I12" s="1">
        <v>10</v>
      </c>
      <c r="J12" s="1">
        <v>3</v>
      </c>
      <c r="K12" s="1">
        <v>0</v>
      </c>
      <c r="L12" s="1">
        <v>0</v>
      </c>
      <c r="M12" s="1">
        <v>6386</v>
      </c>
      <c r="N12" s="2">
        <v>2.3686943620178043</v>
      </c>
      <c r="O12" s="1">
        <v>317</v>
      </c>
      <c r="P12" s="1">
        <v>230</v>
      </c>
      <c r="Q12" s="1">
        <v>92</v>
      </c>
    </row>
    <row r="13" spans="1:17" x14ac:dyDescent="0.2">
      <c r="A13" s="1" t="s">
        <v>51</v>
      </c>
      <c r="B13" s="33">
        <v>1402</v>
      </c>
      <c r="C13" s="1">
        <v>471</v>
      </c>
      <c r="D13" s="1">
        <v>318</v>
      </c>
      <c r="E13" s="1">
        <v>238</v>
      </c>
      <c r="F13" s="1">
        <v>214</v>
      </c>
      <c r="G13" s="1">
        <v>91</v>
      </c>
      <c r="H13" s="1">
        <v>46</v>
      </c>
      <c r="I13" s="1">
        <v>20</v>
      </c>
      <c r="J13" s="1">
        <v>3</v>
      </c>
      <c r="K13" s="1">
        <v>1</v>
      </c>
      <c r="L13" s="1">
        <v>0</v>
      </c>
      <c r="M13" s="1">
        <v>3581</v>
      </c>
      <c r="N13" s="2">
        <v>2.5542082738944365</v>
      </c>
      <c r="O13" s="1">
        <v>152</v>
      </c>
      <c r="P13" s="1">
        <v>129</v>
      </c>
      <c r="Q13" s="1">
        <v>28</v>
      </c>
    </row>
    <row r="14" spans="1:17" x14ac:dyDescent="0.2">
      <c r="A14" s="1" t="s">
        <v>52</v>
      </c>
      <c r="B14" s="33">
        <v>1514</v>
      </c>
      <c r="C14" s="1">
        <v>451</v>
      </c>
      <c r="D14" s="1">
        <v>412</v>
      </c>
      <c r="E14" s="1">
        <v>267</v>
      </c>
      <c r="F14" s="1">
        <v>246</v>
      </c>
      <c r="G14" s="1">
        <v>83</v>
      </c>
      <c r="H14" s="1">
        <v>32</v>
      </c>
      <c r="I14" s="1">
        <v>20</v>
      </c>
      <c r="J14" s="1">
        <v>3</v>
      </c>
      <c r="K14" s="1">
        <v>0</v>
      </c>
      <c r="L14" s="1">
        <v>0</v>
      </c>
      <c r="M14" s="1">
        <v>3831</v>
      </c>
      <c r="N14" s="2">
        <v>2.5303830911492735</v>
      </c>
      <c r="O14" s="1">
        <v>170</v>
      </c>
      <c r="P14" s="1">
        <v>145</v>
      </c>
      <c r="Q14" s="1">
        <v>52</v>
      </c>
    </row>
    <row r="15" spans="1:17" x14ac:dyDescent="0.2">
      <c r="A15" s="1" t="s">
        <v>53</v>
      </c>
      <c r="B15" s="33">
        <v>5717</v>
      </c>
      <c r="C15" s="1">
        <v>2161</v>
      </c>
      <c r="D15" s="1">
        <v>1246</v>
      </c>
      <c r="E15" s="1">
        <v>939</v>
      </c>
      <c r="F15" s="1">
        <v>827</v>
      </c>
      <c r="G15" s="1">
        <v>347</v>
      </c>
      <c r="H15" s="1">
        <v>123</v>
      </c>
      <c r="I15" s="1">
        <v>50</v>
      </c>
      <c r="J15" s="1">
        <v>18</v>
      </c>
      <c r="K15" s="1">
        <v>5</v>
      </c>
      <c r="L15" s="1">
        <v>1</v>
      </c>
      <c r="M15" s="1">
        <v>13800</v>
      </c>
      <c r="N15" s="2">
        <v>2.4138534196256778</v>
      </c>
      <c r="O15" s="1">
        <v>437</v>
      </c>
      <c r="P15" s="1">
        <v>371</v>
      </c>
      <c r="Q15" s="1">
        <v>109</v>
      </c>
    </row>
    <row r="16" spans="1:17" x14ac:dyDescent="0.2">
      <c r="A16" s="1" t="s">
        <v>54</v>
      </c>
      <c r="B16" s="33">
        <v>3314</v>
      </c>
      <c r="C16" s="1">
        <v>1025</v>
      </c>
      <c r="D16" s="1">
        <v>875</v>
      </c>
      <c r="E16" s="1">
        <v>663</v>
      </c>
      <c r="F16" s="1">
        <v>526</v>
      </c>
      <c r="G16" s="1">
        <v>171</v>
      </c>
      <c r="H16" s="1">
        <v>35</v>
      </c>
      <c r="I16" s="1">
        <v>15</v>
      </c>
      <c r="J16" s="1">
        <v>2</v>
      </c>
      <c r="K16" s="1">
        <v>2</v>
      </c>
      <c r="L16" s="1">
        <v>0</v>
      </c>
      <c r="M16" s="1">
        <v>8072</v>
      </c>
      <c r="N16" s="2">
        <v>2.4357272178636089</v>
      </c>
      <c r="O16" s="1">
        <v>313</v>
      </c>
      <c r="P16" s="1">
        <v>206</v>
      </c>
      <c r="Q16" s="1">
        <v>72</v>
      </c>
    </row>
    <row r="17" spans="1:17" x14ac:dyDescent="0.2">
      <c r="A17" s="1" t="s">
        <v>55</v>
      </c>
      <c r="B17" s="33">
        <v>7067</v>
      </c>
      <c r="C17" s="1">
        <v>2373</v>
      </c>
      <c r="D17" s="1">
        <v>1691</v>
      </c>
      <c r="E17" s="1">
        <v>1213</v>
      </c>
      <c r="F17" s="1">
        <v>1210</v>
      </c>
      <c r="G17" s="1">
        <v>415</v>
      </c>
      <c r="H17" s="1">
        <v>111</v>
      </c>
      <c r="I17" s="1">
        <v>39</v>
      </c>
      <c r="J17" s="1">
        <v>12</v>
      </c>
      <c r="K17" s="1">
        <v>2</v>
      </c>
      <c r="L17" s="1">
        <v>1</v>
      </c>
      <c r="M17" s="1">
        <v>17372</v>
      </c>
      <c r="N17" s="2">
        <v>2.4581859346257251</v>
      </c>
      <c r="O17" s="1">
        <v>709</v>
      </c>
      <c r="P17" s="1">
        <v>522</v>
      </c>
      <c r="Q17" s="1">
        <v>174</v>
      </c>
    </row>
    <row r="18" spans="1:17" x14ac:dyDescent="0.2">
      <c r="A18" s="1" t="s">
        <v>56</v>
      </c>
      <c r="B18" s="33">
        <v>5050</v>
      </c>
      <c r="C18" s="1">
        <v>1419</v>
      </c>
      <c r="D18" s="1">
        <v>1518</v>
      </c>
      <c r="E18" s="1">
        <v>939</v>
      </c>
      <c r="F18" s="1">
        <v>815</v>
      </c>
      <c r="G18" s="1">
        <v>239</v>
      </c>
      <c r="H18" s="1">
        <v>94</v>
      </c>
      <c r="I18" s="1">
        <v>21</v>
      </c>
      <c r="J18" s="1">
        <v>3</v>
      </c>
      <c r="K18" s="1">
        <v>2</v>
      </c>
      <c r="L18" s="1">
        <v>0</v>
      </c>
      <c r="M18" s="1">
        <v>12480</v>
      </c>
      <c r="N18" s="2">
        <v>2.4712871287128713</v>
      </c>
      <c r="O18" s="1">
        <v>612</v>
      </c>
      <c r="P18" s="1">
        <v>676</v>
      </c>
      <c r="Q18" s="1">
        <v>208</v>
      </c>
    </row>
    <row r="19" spans="1:17" x14ac:dyDescent="0.2">
      <c r="A19" s="1" t="s">
        <v>57</v>
      </c>
      <c r="B19" s="33">
        <v>6689</v>
      </c>
      <c r="C19" s="1">
        <v>2039</v>
      </c>
      <c r="D19" s="1">
        <v>1760</v>
      </c>
      <c r="E19" s="1">
        <v>1262</v>
      </c>
      <c r="F19" s="1">
        <v>1080</v>
      </c>
      <c r="G19" s="1">
        <v>398</v>
      </c>
      <c r="H19" s="1">
        <v>104</v>
      </c>
      <c r="I19" s="1">
        <v>31</v>
      </c>
      <c r="J19" s="1">
        <v>12</v>
      </c>
      <c r="K19" s="1">
        <v>1</v>
      </c>
      <c r="L19" s="1">
        <v>2</v>
      </c>
      <c r="M19" s="1">
        <v>16622</v>
      </c>
      <c r="N19" s="2">
        <v>2.4849753326356705</v>
      </c>
      <c r="O19" s="1">
        <v>777</v>
      </c>
      <c r="P19" s="1">
        <v>701</v>
      </c>
      <c r="Q19" s="1">
        <v>195</v>
      </c>
    </row>
    <row r="20" spans="1:17" x14ac:dyDescent="0.2">
      <c r="A20" s="1" t="s">
        <v>58</v>
      </c>
      <c r="B20" s="33">
        <v>3176</v>
      </c>
      <c r="C20" s="1">
        <v>1010</v>
      </c>
      <c r="D20" s="1">
        <v>824</v>
      </c>
      <c r="E20" s="1">
        <v>578</v>
      </c>
      <c r="F20" s="1">
        <v>505</v>
      </c>
      <c r="G20" s="1">
        <v>194</v>
      </c>
      <c r="H20" s="1">
        <v>50</v>
      </c>
      <c r="I20" s="1">
        <v>13</v>
      </c>
      <c r="J20" s="1">
        <v>1</v>
      </c>
      <c r="K20" s="1">
        <v>1</v>
      </c>
      <c r="L20" s="1">
        <v>0</v>
      </c>
      <c r="M20" s="1">
        <v>7790</v>
      </c>
      <c r="N20" s="2">
        <v>2.4527707808564232</v>
      </c>
      <c r="O20" s="1">
        <v>377</v>
      </c>
      <c r="P20" s="1">
        <v>327</v>
      </c>
      <c r="Q20" s="1">
        <v>120</v>
      </c>
    </row>
    <row r="21" spans="1:17" x14ac:dyDescent="0.2">
      <c r="A21" s="1" t="s">
        <v>59</v>
      </c>
      <c r="B21" s="33">
        <v>6173</v>
      </c>
      <c r="C21" s="1">
        <v>2753</v>
      </c>
      <c r="D21" s="1">
        <v>1422</v>
      </c>
      <c r="E21" s="1">
        <v>899</v>
      </c>
      <c r="F21" s="1">
        <v>722</v>
      </c>
      <c r="G21" s="1">
        <v>268</v>
      </c>
      <c r="H21" s="1">
        <v>75</v>
      </c>
      <c r="I21" s="1">
        <v>25</v>
      </c>
      <c r="J21" s="1">
        <v>7</v>
      </c>
      <c r="K21" s="1">
        <v>2</v>
      </c>
      <c r="L21" s="1">
        <v>0</v>
      </c>
      <c r="M21" s="1">
        <v>13221</v>
      </c>
      <c r="N21" s="2">
        <v>2.1417463145958204</v>
      </c>
      <c r="O21" s="1">
        <v>893</v>
      </c>
      <c r="P21" s="1">
        <v>509</v>
      </c>
      <c r="Q21" s="1">
        <v>179</v>
      </c>
    </row>
    <row r="22" spans="1:17" x14ac:dyDescent="0.2">
      <c r="A22" s="1" t="s">
        <v>60</v>
      </c>
      <c r="B22" s="33">
        <v>3818</v>
      </c>
      <c r="C22" s="1">
        <v>1495</v>
      </c>
      <c r="D22" s="1">
        <v>1030</v>
      </c>
      <c r="E22" s="1">
        <v>609</v>
      </c>
      <c r="F22" s="1">
        <v>505</v>
      </c>
      <c r="G22" s="1">
        <v>136</v>
      </c>
      <c r="H22" s="1">
        <v>32</v>
      </c>
      <c r="I22" s="1">
        <v>10</v>
      </c>
      <c r="J22" s="1">
        <v>0</v>
      </c>
      <c r="K22" s="1">
        <v>1</v>
      </c>
      <c r="L22" s="1">
        <v>0</v>
      </c>
      <c r="M22" s="1">
        <v>8353</v>
      </c>
      <c r="N22" s="2">
        <v>2.1877946568884235</v>
      </c>
      <c r="O22" s="1">
        <v>467</v>
      </c>
      <c r="P22" s="1">
        <v>314</v>
      </c>
      <c r="Q22" s="1">
        <v>104</v>
      </c>
    </row>
    <row r="23" spans="1:17" x14ac:dyDescent="0.2">
      <c r="A23" s="1" t="s">
        <v>61</v>
      </c>
      <c r="B23" s="33">
        <v>4413</v>
      </c>
      <c r="C23" s="1">
        <v>1516</v>
      </c>
      <c r="D23" s="1">
        <v>1085</v>
      </c>
      <c r="E23" s="1">
        <v>782</v>
      </c>
      <c r="F23" s="1">
        <v>671</v>
      </c>
      <c r="G23" s="1">
        <v>234</v>
      </c>
      <c r="H23" s="1">
        <v>79</v>
      </c>
      <c r="I23" s="1">
        <v>35</v>
      </c>
      <c r="J23" s="1">
        <v>9</v>
      </c>
      <c r="K23" s="1">
        <v>2</v>
      </c>
      <c r="L23" s="1">
        <v>0</v>
      </c>
      <c r="M23" s="1">
        <v>10695</v>
      </c>
      <c r="N23" s="2">
        <v>2.4235214140040791</v>
      </c>
      <c r="O23" s="1">
        <v>465</v>
      </c>
      <c r="P23" s="1">
        <v>369</v>
      </c>
      <c r="Q23" s="1">
        <v>129</v>
      </c>
    </row>
    <row r="24" spans="1:17" x14ac:dyDescent="0.2">
      <c r="A24" s="1" t="s">
        <v>62</v>
      </c>
      <c r="B24" s="33">
        <v>1649</v>
      </c>
      <c r="C24" s="1">
        <v>796</v>
      </c>
      <c r="D24" s="1">
        <v>302</v>
      </c>
      <c r="E24" s="1">
        <v>209</v>
      </c>
      <c r="F24" s="1">
        <v>201</v>
      </c>
      <c r="G24" s="1">
        <v>94</v>
      </c>
      <c r="H24" s="1">
        <v>28</v>
      </c>
      <c r="I24" s="1">
        <v>11</v>
      </c>
      <c r="J24" s="1">
        <v>7</v>
      </c>
      <c r="K24" s="1">
        <v>1</v>
      </c>
      <c r="L24" s="1">
        <v>0</v>
      </c>
      <c r="M24" s="1">
        <v>3611</v>
      </c>
      <c r="N24" s="2">
        <v>2.1898120072771379</v>
      </c>
      <c r="O24" s="1">
        <v>123</v>
      </c>
      <c r="P24" s="1">
        <v>125</v>
      </c>
      <c r="Q24" s="1">
        <v>40</v>
      </c>
    </row>
    <row r="25" spans="1:17" x14ac:dyDescent="0.2">
      <c r="A25" s="1" t="s">
        <v>63</v>
      </c>
      <c r="B25" s="33">
        <v>2388</v>
      </c>
      <c r="C25" s="1">
        <v>618</v>
      </c>
      <c r="D25" s="1">
        <v>499</v>
      </c>
      <c r="E25" s="1">
        <v>459</v>
      </c>
      <c r="F25" s="1">
        <v>490</v>
      </c>
      <c r="G25" s="1">
        <v>224</v>
      </c>
      <c r="H25" s="1">
        <v>66</v>
      </c>
      <c r="I25" s="1">
        <v>22</v>
      </c>
      <c r="J25" s="1">
        <v>6</v>
      </c>
      <c r="K25" s="1">
        <v>2</v>
      </c>
      <c r="L25" s="1">
        <v>2</v>
      </c>
      <c r="M25" s="1">
        <v>6710</v>
      </c>
      <c r="N25" s="2">
        <v>2.8098827470686767</v>
      </c>
      <c r="O25" s="1">
        <v>290</v>
      </c>
      <c r="P25" s="1">
        <v>164</v>
      </c>
      <c r="Q25" s="1">
        <v>48</v>
      </c>
    </row>
    <row r="26" spans="1:17" x14ac:dyDescent="0.2">
      <c r="A26" s="1" t="s">
        <v>64</v>
      </c>
      <c r="B26" s="33">
        <v>2066</v>
      </c>
      <c r="C26" s="1">
        <v>667</v>
      </c>
      <c r="D26" s="1">
        <v>549</v>
      </c>
      <c r="E26" s="1">
        <v>327</v>
      </c>
      <c r="F26" s="1">
        <v>310</v>
      </c>
      <c r="G26" s="1">
        <v>145</v>
      </c>
      <c r="H26" s="1">
        <v>43</v>
      </c>
      <c r="I26" s="1">
        <v>20</v>
      </c>
      <c r="J26" s="1">
        <v>5</v>
      </c>
      <c r="K26" s="1">
        <v>0</v>
      </c>
      <c r="L26" s="1">
        <v>0</v>
      </c>
      <c r="M26" s="1">
        <v>5149</v>
      </c>
      <c r="N26" s="2">
        <v>2.4922555663117136</v>
      </c>
      <c r="O26" s="1">
        <v>374</v>
      </c>
      <c r="P26" s="1">
        <v>268</v>
      </c>
      <c r="Q26" s="1">
        <v>113</v>
      </c>
    </row>
    <row r="27" spans="1:17" x14ac:dyDescent="0.2">
      <c r="A27" s="1" t="s">
        <v>65</v>
      </c>
      <c r="B27" s="33">
        <v>3959</v>
      </c>
      <c r="C27" s="1">
        <v>1429</v>
      </c>
      <c r="D27" s="1">
        <v>964</v>
      </c>
      <c r="E27" s="1">
        <v>691</v>
      </c>
      <c r="F27" s="1">
        <v>558</v>
      </c>
      <c r="G27" s="1">
        <v>226</v>
      </c>
      <c r="H27" s="1">
        <v>69</v>
      </c>
      <c r="I27" s="1">
        <v>17</v>
      </c>
      <c r="J27" s="1">
        <v>4</v>
      </c>
      <c r="K27" s="1">
        <v>0</v>
      </c>
      <c r="L27" s="1">
        <v>1</v>
      </c>
      <c r="M27" s="1">
        <v>9367</v>
      </c>
      <c r="N27" s="2">
        <v>2.3660015155342258</v>
      </c>
      <c r="O27" s="1">
        <v>471</v>
      </c>
      <c r="P27" s="1">
        <v>366</v>
      </c>
      <c r="Q27" s="1">
        <v>120</v>
      </c>
    </row>
    <row r="28" spans="1:17" x14ac:dyDescent="0.2">
      <c r="A28" s="1" t="s">
        <v>66</v>
      </c>
      <c r="B28" s="33">
        <v>5455</v>
      </c>
      <c r="C28" s="1">
        <v>1504</v>
      </c>
      <c r="D28" s="1">
        <v>1644</v>
      </c>
      <c r="E28" s="1">
        <v>1085</v>
      </c>
      <c r="F28" s="1">
        <v>834</v>
      </c>
      <c r="G28" s="1">
        <v>277</v>
      </c>
      <c r="H28" s="1">
        <v>87</v>
      </c>
      <c r="I28" s="1">
        <v>17</v>
      </c>
      <c r="J28" s="1">
        <v>6</v>
      </c>
      <c r="K28" s="1">
        <v>0</v>
      </c>
      <c r="L28" s="1">
        <v>1</v>
      </c>
      <c r="M28" s="1">
        <v>13467</v>
      </c>
      <c r="N28" s="2">
        <v>2.4687442713107242</v>
      </c>
      <c r="O28" s="1">
        <v>609</v>
      </c>
      <c r="P28" s="1">
        <v>664</v>
      </c>
      <c r="Q28" s="1">
        <v>183</v>
      </c>
    </row>
    <row r="29" spans="1:17" x14ac:dyDescent="0.2">
      <c r="A29" s="1" t="s">
        <v>67</v>
      </c>
      <c r="B29" s="1">
        <v>495</v>
      </c>
      <c r="C29" s="1">
        <v>83</v>
      </c>
      <c r="D29" s="1">
        <v>126</v>
      </c>
      <c r="E29" s="1">
        <v>124</v>
      </c>
      <c r="F29" s="1">
        <v>84</v>
      </c>
      <c r="G29" s="1">
        <v>41</v>
      </c>
      <c r="H29" s="1">
        <v>26</v>
      </c>
      <c r="I29" s="1">
        <v>8</v>
      </c>
      <c r="J29" s="1">
        <v>2</v>
      </c>
      <c r="K29" s="1">
        <v>1</v>
      </c>
      <c r="L29" s="1">
        <v>0</v>
      </c>
      <c r="M29" s="1">
        <v>1485</v>
      </c>
      <c r="N29" s="2">
        <v>3</v>
      </c>
      <c r="O29" s="1">
        <v>45</v>
      </c>
      <c r="P29" s="1">
        <v>65</v>
      </c>
      <c r="Q29" s="1">
        <v>19</v>
      </c>
    </row>
    <row r="30" spans="1:17" x14ac:dyDescent="0.2">
      <c r="A30" s="1" t="s">
        <v>68</v>
      </c>
      <c r="B30" s="33">
        <v>4582</v>
      </c>
      <c r="C30" s="1">
        <v>1207</v>
      </c>
      <c r="D30" s="1">
        <v>1354</v>
      </c>
      <c r="E30" s="1">
        <v>882</v>
      </c>
      <c r="F30" s="1">
        <v>787</v>
      </c>
      <c r="G30" s="1">
        <v>261</v>
      </c>
      <c r="H30" s="1">
        <v>68</v>
      </c>
      <c r="I30" s="1">
        <v>17</v>
      </c>
      <c r="J30" s="1">
        <v>4</v>
      </c>
      <c r="K30" s="1">
        <v>0</v>
      </c>
      <c r="L30" s="1">
        <v>2</v>
      </c>
      <c r="M30" s="1">
        <v>11593</v>
      </c>
      <c r="N30" s="2">
        <v>2.530117852466172</v>
      </c>
      <c r="O30" s="1">
        <v>488</v>
      </c>
      <c r="P30" s="1">
        <v>459</v>
      </c>
      <c r="Q30" s="1">
        <v>115</v>
      </c>
    </row>
    <row r="31" spans="1:17" x14ac:dyDescent="0.2">
      <c r="A31" s="1" t="s">
        <v>69</v>
      </c>
      <c r="B31" s="33">
        <v>4078</v>
      </c>
      <c r="C31" s="1">
        <v>1606</v>
      </c>
      <c r="D31" s="1">
        <v>1037</v>
      </c>
      <c r="E31" s="1">
        <v>663</v>
      </c>
      <c r="F31" s="1">
        <v>502</v>
      </c>
      <c r="G31" s="1">
        <v>186</v>
      </c>
      <c r="H31" s="1">
        <v>63</v>
      </c>
      <c r="I31" s="1">
        <v>15</v>
      </c>
      <c r="J31" s="1">
        <v>5</v>
      </c>
      <c r="K31" s="1">
        <v>1</v>
      </c>
      <c r="L31" s="1">
        <v>0</v>
      </c>
      <c r="M31" s="1">
        <v>9139</v>
      </c>
      <c r="N31" s="2">
        <v>2.2410495340853358</v>
      </c>
      <c r="O31" s="1">
        <v>563</v>
      </c>
      <c r="P31" s="1">
        <v>383</v>
      </c>
      <c r="Q31" s="1">
        <v>119</v>
      </c>
    </row>
    <row r="32" spans="1:17" x14ac:dyDescent="0.2">
      <c r="A32" s="1" t="s">
        <v>70</v>
      </c>
      <c r="B32" s="33">
        <v>4954</v>
      </c>
      <c r="C32" s="1">
        <v>1546</v>
      </c>
      <c r="D32" s="1">
        <v>1199</v>
      </c>
      <c r="E32" s="1">
        <v>1003</v>
      </c>
      <c r="F32" s="1">
        <v>812</v>
      </c>
      <c r="G32" s="1">
        <v>283</v>
      </c>
      <c r="H32" s="1">
        <v>84</v>
      </c>
      <c r="I32" s="1">
        <v>18</v>
      </c>
      <c r="J32" s="1">
        <v>9</v>
      </c>
      <c r="K32" s="1">
        <v>0</v>
      </c>
      <c r="L32" s="1">
        <v>0</v>
      </c>
      <c r="M32" s="1">
        <v>12318</v>
      </c>
      <c r="N32" s="2">
        <v>2.4864755752926926</v>
      </c>
      <c r="O32" s="1">
        <v>638</v>
      </c>
      <c r="P32" s="1">
        <v>421</v>
      </c>
      <c r="Q32" s="1">
        <v>107</v>
      </c>
    </row>
    <row r="33" spans="1:17" x14ac:dyDescent="0.2">
      <c r="A33" s="1" t="s">
        <v>71</v>
      </c>
      <c r="B33" s="33">
        <v>3923</v>
      </c>
      <c r="C33" s="1">
        <v>1224</v>
      </c>
      <c r="D33" s="1">
        <v>1002</v>
      </c>
      <c r="E33" s="1">
        <v>759</v>
      </c>
      <c r="F33" s="1">
        <v>630</v>
      </c>
      <c r="G33" s="1">
        <v>223</v>
      </c>
      <c r="H33" s="1">
        <v>66</v>
      </c>
      <c r="I33" s="1">
        <v>13</v>
      </c>
      <c r="J33" s="1">
        <v>4</v>
      </c>
      <c r="K33" s="1">
        <v>2</v>
      </c>
      <c r="L33" s="1">
        <v>0</v>
      </c>
      <c r="M33" s="1">
        <v>9677</v>
      </c>
      <c r="N33" s="2">
        <v>2.4667346418557226</v>
      </c>
      <c r="O33" s="1">
        <v>389</v>
      </c>
      <c r="P33" s="1">
        <v>316</v>
      </c>
      <c r="Q33" s="1">
        <v>101</v>
      </c>
    </row>
    <row r="34" spans="1:17" x14ac:dyDescent="0.2">
      <c r="A34" s="1" t="s">
        <v>72</v>
      </c>
      <c r="B34" s="33">
        <v>1758</v>
      </c>
      <c r="C34" s="1">
        <v>706</v>
      </c>
      <c r="D34" s="1">
        <v>441</v>
      </c>
      <c r="E34" s="1">
        <v>281</v>
      </c>
      <c r="F34" s="1">
        <v>226</v>
      </c>
      <c r="G34" s="1">
        <v>77</v>
      </c>
      <c r="H34" s="1">
        <v>22</v>
      </c>
      <c r="I34" s="1">
        <v>5</v>
      </c>
      <c r="J34" s="1">
        <v>0</v>
      </c>
      <c r="K34" s="1">
        <v>0</v>
      </c>
      <c r="L34" s="1">
        <v>0</v>
      </c>
      <c r="M34" s="1">
        <v>3887</v>
      </c>
      <c r="N34" s="2">
        <v>2.2110352673492604</v>
      </c>
      <c r="O34" s="1">
        <v>366</v>
      </c>
      <c r="P34" s="1">
        <v>179</v>
      </c>
      <c r="Q34" s="1">
        <v>73</v>
      </c>
    </row>
    <row r="35" spans="1:17" x14ac:dyDescent="0.2">
      <c r="A35" s="1" t="s">
        <v>73</v>
      </c>
      <c r="B35" s="33">
        <v>6492</v>
      </c>
      <c r="C35" s="1">
        <v>2373</v>
      </c>
      <c r="D35" s="1">
        <v>1736</v>
      </c>
      <c r="E35" s="1">
        <v>1074</v>
      </c>
      <c r="F35" s="1">
        <v>923</v>
      </c>
      <c r="G35" s="1">
        <v>293</v>
      </c>
      <c r="H35" s="1">
        <v>69</v>
      </c>
      <c r="I35" s="1">
        <v>19</v>
      </c>
      <c r="J35" s="1">
        <v>3</v>
      </c>
      <c r="K35" s="1">
        <v>2</v>
      </c>
      <c r="L35" s="1">
        <v>0</v>
      </c>
      <c r="M35" s="1">
        <v>14813</v>
      </c>
      <c r="N35" s="2">
        <v>2.281731361675909</v>
      </c>
      <c r="O35" s="1">
        <v>933</v>
      </c>
      <c r="P35" s="1">
        <v>678</v>
      </c>
      <c r="Q35" s="1">
        <v>261</v>
      </c>
    </row>
    <row r="36" spans="1:17" x14ac:dyDescent="0.2">
      <c r="A36" s="1" t="s">
        <v>74</v>
      </c>
      <c r="B36" s="33">
        <v>2493</v>
      </c>
      <c r="C36" s="1">
        <v>1199</v>
      </c>
      <c r="D36" s="1">
        <v>449</v>
      </c>
      <c r="E36" s="1">
        <v>347</v>
      </c>
      <c r="F36" s="1">
        <v>303</v>
      </c>
      <c r="G36" s="1">
        <v>125</v>
      </c>
      <c r="H36" s="1">
        <v>47</v>
      </c>
      <c r="I36" s="1">
        <v>17</v>
      </c>
      <c r="J36" s="1">
        <v>5</v>
      </c>
      <c r="K36" s="1">
        <v>1</v>
      </c>
      <c r="L36" s="1">
        <v>0</v>
      </c>
      <c r="M36" s="1">
        <v>5425</v>
      </c>
      <c r="N36" s="2">
        <v>2.176093060569595</v>
      </c>
      <c r="O36" s="1">
        <v>170</v>
      </c>
      <c r="P36" s="1">
        <v>216</v>
      </c>
      <c r="Q36" s="1">
        <v>50</v>
      </c>
    </row>
    <row r="37" spans="1:17" x14ac:dyDescent="0.2">
      <c r="A37" s="1" t="s">
        <v>75</v>
      </c>
      <c r="B37" s="33">
        <v>2581</v>
      </c>
      <c r="C37" s="1">
        <v>895</v>
      </c>
      <c r="D37" s="1">
        <v>608</v>
      </c>
      <c r="E37" s="1">
        <v>417</v>
      </c>
      <c r="F37" s="1">
        <v>437</v>
      </c>
      <c r="G37" s="1">
        <v>150</v>
      </c>
      <c r="H37" s="1">
        <v>55</v>
      </c>
      <c r="I37" s="1">
        <v>12</v>
      </c>
      <c r="J37" s="1">
        <v>4</v>
      </c>
      <c r="K37" s="1">
        <v>1</v>
      </c>
      <c r="L37" s="1">
        <v>2</v>
      </c>
      <c r="M37" s="1">
        <v>6335</v>
      </c>
      <c r="N37" s="2">
        <v>2.4544750096861683</v>
      </c>
      <c r="O37" s="1">
        <v>272</v>
      </c>
      <c r="P37" s="1">
        <v>272</v>
      </c>
      <c r="Q37" s="1">
        <v>101</v>
      </c>
    </row>
    <row r="38" spans="1:17" x14ac:dyDescent="0.2">
      <c r="A38" s="1" t="s">
        <v>76</v>
      </c>
      <c r="B38" s="33">
        <v>2807</v>
      </c>
      <c r="C38" s="1">
        <v>679</v>
      </c>
      <c r="D38" s="1">
        <v>878</v>
      </c>
      <c r="E38" s="1">
        <v>557</v>
      </c>
      <c r="F38" s="1">
        <v>438</v>
      </c>
      <c r="G38" s="1">
        <v>186</v>
      </c>
      <c r="H38" s="1">
        <v>45</v>
      </c>
      <c r="I38" s="1">
        <v>22</v>
      </c>
      <c r="J38" s="1">
        <v>2</v>
      </c>
      <c r="K38" s="1">
        <v>0</v>
      </c>
      <c r="L38" s="1">
        <v>0</v>
      </c>
      <c r="M38" s="1">
        <v>7228</v>
      </c>
      <c r="N38" s="2">
        <v>2.5749910936943357</v>
      </c>
      <c r="O38" s="1">
        <v>263</v>
      </c>
      <c r="P38" s="1">
        <v>335</v>
      </c>
      <c r="Q38" s="1">
        <v>68</v>
      </c>
    </row>
    <row r="39" spans="1:17" x14ac:dyDescent="0.2">
      <c r="A39" s="1" t="s">
        <v>77</v>
      </c>
      <c r="B39" s="33">
        <v>3014</v>
      </c>
      <c r="C39" s="1">
        <v>969</v>
      </c>
      <c r="D39" s="1">
        <v>886</v>
      </c>
      <c r="E39" s="1">
        <v>507</v>
      </c>
      <c r="F39" s="1">
        <v>431</v>
      </c>
      <c r="G39" s="1">
        <v>156</v>
      </c>
      <c r="H39" s="1">
        <v>48</v>
      </c>
      <c r="I39" s="1">
        <v>12</v>
      </c>
      <c r="J39" s="1">
        <v>5</v>
      </c>
      <c r="K39" s="1">
        <v>0</v>
      </c>
      <c r="L39" s="1">
        <v>0</v>
      </c>
      <c r="M39" s="1">
        <v>7178</v>
      </c>
      <c r="N39" s="2">
        <v>2.3815527538155274</v>
      </c>
      <c r="O39" s="1">
        <v>488</v>
      </c>
      <c r="P39" s="1">
        <v>406</v>
      </c>
      <c r="Q39" s="1">
        <v>163</v>
      </c>
    </row>
    <row r="40" spans="1:17" x14ac:dyDescent="0.2">
      <c r="A40" s="1" t="s">
        <v>78</v>
      </c>
      <c r="B40" s="33">
        <v>1542</v>
      </c>
      <c r="C40" s="1">
        <v>468</v>
      </c>
      <c r="D40" s="1">
        <v>380</v>
      </c>
      <c r="E40" s="1">
        <v>264</v>
      </c>
      <c r="F40" s="1">
        <v>243</v>
      </c>
      <c r="G40" s="1">
        <v>115</v>
      </c>
      <c r="H40" s="1">
        <v>47</v>
      </c>
      <c r="I40" s="1">
        <v>19</v>
      </c>
      <c r="J40" s="1">
        <v>3</v>
      </c>
      <c r="K40" s="1">
        <v>1</v>
      </c>
      <c r="L40" s="1">
        <v>2</v>
      </c>
      <c r="M40" s="1">
        <v>4035</v>
      </c>
      <c r="N40" s="2">
        <v>2.6167315175097277</v>
      </c>
      <c r="O40" s="1">
        <v>158</v>
      </c>
      <c r="P40" s="1">
        <v>137</v>
      </c>
      <c r="Q40" s="1">
        <v>46</v>
      </c>
    </row>
    <row r="41" spans="1:17" x14ac:dyDescent="0.2">
      <c r="A41" s="1" t="s">
        <v>79</v>
      </c>
      <c r="B41" s="1">
        <v>811</v>
      </c>
      <c r="C41" s="1">
        <v>178</v>
      </c>
      <c r="D41" s="1">
        <v>218</v>
      </c>
      <c r="E41" s="1">
        <v>142</v>
      </c>
      <c r="F41" s="1">
        <v>136</v>
      </c>
      <c r="G41" s="1">
        <v>73</v>
      </c>
      <c r="H41" s="1">
        <v>36</v>
      </c>
      <c r="I41" s="1">
        <v>20</v>
      </c>
      <c r="J41" s="1">
        <v>4</v>
      </c>
      <c r="K41" s="1">
        <v>3</v>
      </c>
      <c r="L41" s="1">
        <v>1</v>
      </c>
      <c r="M41" s="1">
        <v>2374</v>
      </c>
      <c r="N41" s="2">
        <v>2.9272503082614056</v>
      </c>
      <c r="O41" s="1">
        <v>93</v>
      </c>
      <c r="P41" s="1">
        <v>85</v>
      </c>
      <c r="Q41" s="1">
        <v>22</v>
      </c>
    </row>
    <row r="42" spans="1:17" x14ac:dyDescent="0.2">
      <c r="A42" s="1" t="s">
        <v>80</v>
      </c>
      <c r="B42" s="33">
        <v>2101</v>
      </c>
      <c r="C42" s="1">
        <v>611</v>
      </c>
      <c r="D42" s="1">
        <v>585</v>
      </c>
      <c r="E42" s="1">
        <v>337</v>
      </c>
      <c r="F42" s="1">
        <v>337</v>
      </c>
      <c r="G42" s="1">
        <v>141</v>
      </c>
      <c r="H42" s="1">
        <v>60</v>
      </c>
      <c r="I42" s="1">
        <v>25</v>
      </c>
      <c r="J42" s="1">
        <v>1</v>
      </c>
      <c r="K42" s="1">
        <v>4</v>
      </c>
      <c r="L42" s="1">
        <v>0</v>
      </c>
      <c r="M42" s="1">
        <v>5424</v>
      </c>
      <c r="N42" s="2">
        <v>2.5816277962874823</v>
      </c>
      <c r="O42" s="1">
        <v>242</v>
      </c>
      <c r="P42" s="1">
        <v>248</v>
      </c>
      <c r="Q42" s="1">
        <v>73</v>
      </c>
    </row>
    <row r="43" spans="1:17" x14ac:dyDescent="0.2">
      <c r="A43" s="1" t="s">
        <v>81</v>
      </c>
      <c r="B43" s="1">
        <v>529</v>
      </c>
      <c r="C43" s="1">
        <v>110</v>
      </c>
      <c r="D43" s="1">
        <v>175</v>
      </c>
      <c r="E43" s="1">
        <v>110</v>
      </c>
      <c r="F43" s="1">
        <v>75</v>
      </c>
      <c r="G43" s="1">
        <v>37</v>
      </c>
      <c r="H43" s="1">
        <v>13</v>
      </c>
      <c r="I43" s="1">
        <v>8</v>
      </c>
      <c r="J43" s="1">
        <v>1</v>
      </c>
      <c r="K43" s="1">
        <v>0</v>
      </c>
      <c r="L43" s="1">
        <v>0</v>
      </c>
      <c r="M43" s="1">
        <v>1417</v>
      </c>
      <c r="N43" s="2">
        <v>2.6786389413988658</v>
      </c>
      <c r="O43" s="1">
        <v>71</v>
      </c>
      <c r="P43" s="1">
        <v>86</v>
      </c>
      <c r="Q43" s="1">
        <v>28</v>
      </c>
    </row>
    <row r="44" spans="1:17" x14ac:dyDescent="0.2">
      <c r="A44" s="1" t="s">
        <v>82</v>
      </c>
      <c r="B44" s="33">
        <v>1134</v>
      </c>
      <c r="C44" s="1">
        <v>302</v>
      </c>
      <c r="D44" s="1">
        <v>326</v>
      </c>
      <c r="E44" s="1">
        <v>203</v>
      </c>
      <c r="F44" s="1">
        <v>173</v>
      </c>
      <c r="G44" s="1">
        <v>84</v>
      </c>
      <c r="H44" s="1">
        <v>31</v>
      </c>
      <c r="I44" s="1">
        <v>11</v>
      </c>
      <c r="J44" s="1">
        <v>2</v>
      </c>
      <c r="K44" s="1">
        <v>2</v>
      </c>
      <c r="L44" s="1">
        <v>0</v>
      </c>
      <c r="M44" s="1">
        <v>2972</v>
      </c>
      <c r="N44" s="2">
        <v>2.6208112874779541</v>
      </c>
      <c r="O44" s="1">
        <v>209</v>
      </c>
      <c r="P44" s="1">
        <v>133</v>
      </c>
      <c r="Q44" s="1">
        <v>45</v>
      </c>
    </row>
    <row r="45" spans="1:17" x14ac:dyDescent="0.2">
      <c r="A45" s="1" t="s">
        <v>83</v>
      </c>
      <c r="B45" s="1">
        <v>789</v>
      </c>
      <c r="C45" s="1">
        <v>273</v>
      </c>
      <c r="D45" s="1">
        <v>165</v>
      </c>
      <c r="E45" s="1">
        <v>143</v>
      </c>
      <c r="F45" s="1">
        <v>122</v>
      </c>
      <c r="G45" s="1">
        <v>44</v>
      </c>
      <c r="H45" s="1">
        <v>24</v>
      </c>
      <c r="I45" s="1">
        <v>13</v>
      </c>
      <c r="J45" s="1">
        <v>4</v>
      </c>
      <c r="K45" s="1">
        <v>1</v>
      </c>
      <c r="L45" s="1">
        <v>0</v>
      </c>
      <c r="M45" s="1">
        <v>2016</v>
      </c>
      <c r="N45" s="2">
        <v>2.5551330798479088</v>
      </c>
      <c r="O45" s="1">
        <v>68</v>
      </c>
      <c r="P45" s="1">
        <v>64</v>
      </c>
      <c r="Q45" s="1">
        <v>19</v>
      </c>
    </row>
    <row r="46" spans="1:17" x14ac:dyDescent="0.2">
      <c r="A46" s="1" t="s">
        <v>84</v>
      </c>
      <c r="B46" s="1">
        <v>883</v>
      </c>
      <c r="C46" s="1">
        <v>238</v>
      </c>
      <c r="D46" s="1">
        <v>214</v>
      </c>
      <c r="E46" s="1">
        <v>157</v>
      </c>
      <c r="F46" s="1">
        <v>136</v>
      </c>
      <c r="G46" s="1">
        <v>67</v>
      </c>
      <c r="H46" s="1">
        <v>44</v>
      </c>
      <c r="I46" s="1">
        <v>17</v>
      </c>
      <c r="J46" s="1">
        <v>8</v>
      </c>
      <c r="K46" s="1">
        <v>1</v>
      </c>
      <c r="L46" s="1">
        <v>1</v>
      </c>
      <c r="M46" s="1">
        <v>2482</v>
      </c>
      <c r="N46" s="2">
        <v>2.8108720271800678</v>
      </c>
      <c r="O46" s="1">
        <v>145</v>
      </c>
      <c r="P46" s="1">
        <v>81</v>
      </c>
      <c r="Q46" s="1">
        <v>21</v>
      </c>
    </row>
    <row r="47" spans="1:17" x14ac:dyDescent="0.2">
      <c r="A47" s="1" t="s">
        <v>85</v>
      </c>
      <c r="B47" s="1">
        <v>909</v>
      </c>
      <c r="C47" s="1">
        <v>221</v>
      </c>
      <c r="D47" s="1">
        <v>210</v>
      </c>
      <c r="E47" s="1">
        <v>177</v>
      </c>
      <c r="F47" s="1">
        <v>148</v>
      </c>
      <c r="G47" s="1">
        <v>73</v>
      </c>
      <c r="H47" s="1">
        <v>53</v>
      </c>
      <c r="I47" s="1">
        <v>22</v>
      </c>
      <c r="J47" s="1">
        <v>2</v>
      </c>
      <c r="K47" s="1">
        <v>1</v>
      </c>
      <c r="L47" s="1">
        <v>2</v>
      </c>
      <c r="M47" s="1">
        <v>2646</v>
      </c>
      <c r="N47" s="2">
        <v>2.9108910891089108</v>
      </c>
      <c r="O47" s="1">
        <v>80</v>
      </c>
      <c r="P47" s="1">
        <v>88</v>
      </c>
      <c r="Q47" s="1">
        <v>24</v>
      </c>
    </row>
    <row r="48" spans="1:17" x14ac:dyDescent="0.2">
      <c r="A48" s="1" t="s">
        <v>86</v>
      </c>
      <c r="B48" s="33">
        <v>3547</v>
      </c>
      <c r="C48" s="1">
        <v>1201</v>
      </c>
      <c r="D48" s="1">
        <v>859</v>
      </c>
      <c r="E48" s="1">
        <v>655</v>
      </c>
      <c r="F48" s="1">
        <v>552</v>
      </c>
      <c r="G48" s="1">
        <v>183</v>
      </c>
      <c r="H48" s="1">
        <v>68</v>
      </c>
      <c r="I48" s="1">
        <v>21</v>
      </c>
      <c r="J48" s="1">
        <v>8</v>
      </c>
      <c r="K48" s="1">
        <v>0</v>
      </c>
      <c r="L48" s="1">
        <v>0</v>
      </c>
      <c r="M48" s="1">
        <v>8626</v>
      </c>
      <c r="N48" s="2">
        <v>2.4319142937693825</v>
      </c>
      <c r="O48" s="1">
        <v>469</v>
      </c>
      <c r="P48" s="1">
        <v>380</v>
      </c>
      <c r="Q48" s="1">
        <v>122</v>
      </c>
    </row>
    <row r="49" spans="1:17" x14ac:dyDescent="0.2">
      <c r="A49" s="1" t="s">
        <v>87</v>
      </c>
      <c r="B49" s="33">
        <v>3808</v>
      </c>
      <c r="C49" s="1">
        <v>1176</v>
      </c>
      <c r="D49" s="1">
        <v>924</v>
      </c>
      <c r="E49" s="1">
        <v>699</v>
      </c>
      <c r="F49" s="1">
        <v>634</v>
      </c>
      <c r="G49" s="1">
        <v>234</v>
      </c>
      <c r="H49" s="1">
        <v>95</v>
      </c>
      <c r="I49" s="1">
        <v>37</v>
      </c>
      <c r="J49" s="1">
        <v>7</v>
      </c>
      <c r="K49" s="1">
        <v>2</v>
      </c>
      <c r="L49" s="1">
        <v>0</v>
      </c>
      <c r="M49" s="1">
        <v>9730</v>
      </c>
      <c r="N49" s="2">
        <v>2.5551470588235294</v>
      </c>
      <c r="O49" s="1">
        <v>333</v>
      </c>
      <c r="P49" s="1">
        <v>351</v>
      </c>
      <c r="Q49" s="1">
        <v>108</v>
      </c>
    </row>
    <row r="50" spans="1:17" x14ac:dyDescent="0.2">
      <c r="A50" s="1" t="s">
        <v>88</v>
      </c>
      <c r="B50" s="1">
        <v>803</v>
      </c>
      <c r="C50" s="1">
        <v>173</v>
      </c>
      <c r="D50" s="1">
        <v>162</v>
      </c>
      <c r="E50" s="1">
        <v>147</v>
      </c>
      <c r="F50" s="1">
        <v>158</v>
      </c>
      <c r="G50" s="1">
        <v>71</v>
      </c>
      <c r="H50" s="1">
        <v>43</v>
      </c>
      <c r="I50" s="1">
        <v>35</v>
      </c>
      <c r="J50" s="1">
        <v>4</v>
      </c>
      <c r="K50" s="1">
        <v>7</v>
      </c>
      <c r="L50" s="1">
        <v>3</v>
      </c>
      <c r="M50" s="1">
        <v>2554</v>
      </c>
      <c r="N50" s="2">
        <v>3.1805728518057284</v>
      </c>
      <c r="O50" s="1">
        <v>93</v>
      </c>
      <c r="P50" s="1">
        <v>68</v>
      </c>
      <c r="Q50" s="1">
        <v>21</v>
      </c>
    </row>
    <row r="51" spans="1:17" x14ac:dyDescent="0.2">
      <c r="A51" s="1" t="s">
        <v>89</v>
      </c>
      <c r="B51" s="1">
        <v>759</v>
      </c>
      <c r="C51" s="1">
        <v>135</v>
      </c>
      <c r="D51" s="1">
        <v>146</v>
      </c>
      <c r="E51" s="1">
        <v>141</v>
      </c>
      <c r="F51" s="1">
        <v>159</v>
      </c>
      <c r="G51" s="1">
        <v>97</v>
      </c>
      <c r="H51" s="1">
        <v>43</v>
      </c>
      <c r="I51" s="1">
        <v>19</v>
      </c>
      <c r="J51" s="1">
        <v>11</v>
      </c>
      <c r="K51" s="1">
        <v>4</v>
      </c>
      <c r="L51" s="1">
        <v>4</v>
      </c>
      <c r="M51" s="1">
        <v>2526</v>
      </c>
      <c r="N51" s="2">
        <v>3.3280632411067192</v>
      </c>
      <c r="O51" s="1">
        <v>47</v>
      </c>
      <c r="P51" s="1">
        <v>40</v>
      </c>
      <c r="Q51" s="1">
        <v>8</v>
      </c>
    </row>
    <row r="52" spans="1:17" x14ac:dyDescent="0.2">
      <c r="A52" s="1" t="s">
        <v>90</v>
      </c>
      <c r="B52" s="33">
        <v>1268</v>
      </c>
      <c r="C52" s="1">
        <v>319</v>
      </c>
      <c r="D52" s="1">
        <v>321</v>
      </c>
      <c r="E52" s="1">
        <v>217</v>
      </c>
      <c r="F52" s="1">
        <v>209</v>
      </c>
      <c r="G52" s="1">
        <v>99</v>
      </c>
      <c r="H52" s="1">
        <v>56</v>
      </c>
      <c r="I52" s="1">
        <v>29</v>
      </c>
      <c r="J52" s="1">
        <v>14</v>
      </c>
      <c r="K52" s="1">
        <v>3</v>
      </c>
      <c r="L52" s="1">
        <v>1</v>
      </c>
      <c r="M52" s="1">
        <v>3632</v>
      </c>
      <c r="N52" s="2">
        <v>2.8643533123028391</v>
      </c>
      <c r="O52" s="1">
        <v>168</v>
      </c>
      <c r="P52" s="1">
        <v>136</v>
      </c>
      <c r="Q52" s="1">
        <v>42</v>
      </c>
    </row>
    <row r="53" spans="1:17" x14ac:dyDescent="0.2">
      <c r="A53" s="1" t="s">
        <v>91</v>
      </c>
      <c r="B53" s="33">
        <v>1419</v>
      </c>
      <c r="C53" s="1">
        <v>260</v>
      </c>
      <c r="D53" s="1">
        <v>316</v>
      </c>
      <c r="E53" s="1">
        <v>275</v>
      </c>
      <c r="F53" s="1">
        <v>326</v>
      </c>
      <c r="G53" s="1">
        <v>147</v>
      </c>
      <c r="H53" s="1">
        <v>57</v>
      </c>
      <c r="I53" s="1">
        <v>29</v>
      </c>
      <c r="J53" s="1">
        <v>6</v>
      </c>
      <c r="K53" s="1">
        <v>3</v>
      </c>
      <c r="L53" s="1">
        <v>0</v>
      </c>
      <c r="M53" s="1">
        <v>4376</v>
      </c>
      <c r="N53" s="2">
        <v>3.083861874559549</v>
      </c>
      <c r="O53" s="1">
        <v>132</v>
      </c>
      <c r="P53" s="1">
        <v>131</v>
      </c>
      <c r="Q53" s="1">
        <v>54</v>
      </c>
    </row>
    <row r="54" spans="1:17" x14ac:dyDescent="0.2">
      <c r="A54" s="1" t="s">
        <v>92</v>
      </c>
      <c r="B54" s="1">
        <v>443</v>
      </c>
      <c r="C54" s="1">
        <v>77</v>
      </c>
      <c r="D54" s="1">
        <v>100</v>
      </c>
      <c r="E54" s="1">
        <v>104</v>
      </c>
      <c r="F54" s="1">
        <v>82</v>
      </c>
      <c r="G54" s="1">
        <v>36</v>
      </c>
      <c r="H54" s="1">
        <v>29</v>
      </c>
      <c r="I54" s="1">
        <v>11</v>
      </c>
      <c r="J54" s="1">
        <v>4</v>
      </c>
      <c r="K54" s="1">
        <v>0</v>
      </c>
      <c r="L54" s="1">
        <v>0</v>
      </c>
      <c r="M54" s="1">
        <v>1380</v>
      </c>
      <c r="N54" s="2">
        <v>3.1151241534988712</v>
      </c>
      <c r="O54" s="1">
        <v>50</v>
      </c>
      <c r="P54" s="1">
        <v>57</v>
      </c>
      <c r="Q54" s="1">
        <v>21</v>
      </c>
    </row>
    <row r="55" spans="1:17" ht="13.85" thickBot="1" x14ac:dyDescent="0.25">
      <c r="A55" s="26" t="s">
        <v>157</v>
      </c>
      <c r="B55" s="26">
        <v>141</v>
      </c>
      <c r="C55" s="26">
        <v>67</v>
      </c>
      <c r="D55" s="26">
        <v>23</v>
      </c>
      <c r="E55" s="26">
        <v>24</v>
      </c>
      <c r="F55" s="26">
        <v>22</v>
      </c>
      <c r="G55" s="26">
        <v>5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298</v>
      </c>
      <c r="N55" s="27">
        <v>2.1134751773049647</v>
      </c>
      <c r="O55" s="26">
        <v>27</v>
      </c>
      <c r="P55" s="26">
        <v>2</v>
      </c>
      <c r="Q55" s="26">
        <v>0</v>
      </c>
    </row>
    <row r="56" spans="1:17" ht="13.85" thickTop="1" x14ac:dyDescent="0.2">
      <c r="A56" s="34" t="s">
        <v>156</v>
      </c>
      <c r="B56" s="32">
        <v>156040</v>
      </c>
      <c r="C56" s="32">
        <v>52625</v>
      </c>
      <c r="D56" s="32">
        <v>40124</v>
      </c>
      <c r="E56" s="32">
        <v>27250</v>
      </c>
      <c r="F56" s="32">
        <v>23294</v>
      </c>
      <c r="G56" s="32">
        <v>8626</v>
      </c>
      <c r="H56" s="32">
        <v>2799</v>
      </c>
      <c r="I56" s="32">
        <v>969</v>
      </c>
      <c r="J56" s="32">
        <v>257</v>
      </c>
      <c r="K56" s="32">
        <v>69</v>
      </c>
      <c r="L56" s="32">
        <v>27</v>
      </c>
      <c r="M56" s="32">
        <v>377467</v>
      </c>
      <c r="N56" s="31">
        <v>2.4190399897462189</v>
      </c>
      <c r="O56" s="32">
        <v>19588</v>
      </c>
      <c r="P56" s="32">
        <v>15200</v>
      </c>
      <c r="Q56" s="32">
        <v>5056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H29_10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6809</v>
      </c>
      <c r="C3" s="1">
        <v>2179</v>
      </c>
      <c r="D3" s="1">
        <v>1960</v>
      </c>
      <c r="E3" s="1">
        <v>1269</v>
      </c>
      <c r="F3" s="1">
        <v>943</v>
      </c>
      <c r="G3" s="1">
        <v>333</v>
      </c>
      <c r="H3" s="1">
        <v>93</v>
      </c>
      <c r="I3" s="1">
        <v>22</v>
      </c>
      <c r="J3" s="1">
        <v>7</v>
      </c>
      <c r="K3" s="1">
        <v>2</v>
      </c>
      <c r="L3" s="1">
        <v>1</v>
      </c>
      <c r="M3" s="1">
        <v>16149</v>
      </c>
      <c r="N3" s="2">
        <v>2.371713908062858</v>
      </c>
      <c r="O3" s="1">
        <v>778</v>
      </c>
      <c r="P3" s="1">
        <v>719</v>
      </c>
      <c r="Q3" s="1">
        <v>197</v>
      </c>
    </row>
    <row r="4" spans="1:17" x14ac:dyDescent="0.2">
      <c r="A4" s="1" t="s">
        <v>42</v>
      </c>
      <c r="B4" s="33">
        <v>3168</v>
      </c>
      <c r="C4" s="1">
        <v>1013</v>
      </c>
      <c r="D4" s="1">
        <v>911</v>
      </c>
      <c r="E4" s="1">
        <v>558</v>
      </c>
      <c r="F4" s="1">
        <v>449</v>
      </c>
      <c r="G4" s="1">
        <v>170</v>
      </c>
      <c r="H4" s="1">
        <v>44</v>
      </c>
      <c r="I4" s="1">
        <v>17</v>
      </c>
      <c r="J4" s="1">
        <v>5</v>
      </c>
      <c r="K4" s="1">
        <v>1</v>
      </c>
      <c r="L4" s="1">
        <v>0</v>
      </c>
      <c r="M4" s="1">
        <v>7587</v>
      </c>
      <c r="N4" s="2">
        <v>2.3948863636363638</v>
      </c>
      <c r="O4" s="1">
        <v>469</v>
      </c>
      <c r="P4" s="1">
        <v>378</v>
      </c>
      <c r="Q4" s="1">
        <v>152</v>
      </c>
    </row>
    <row r="5" spans="1:17" x14ac:dyDescent="0.2">
      <c r="A5" s="1" t="s">
        <v>43</v>
      </c>
      <c r="B5" s="33">
        <v>3813</v>
      </c>
      <c r="C5" s="1">
        <v>1366</v>
      </c>
      <c r="D5" s="1">
        <v>1020</v>
      </c>
      <c r="E5" s="1">
        <v>628</v>
      </c>
      <c r="F5" s="1">
        <v>527</v>
      </c>
      <c r="G5" s="1">
        <v>192</v>
      </c>
      <c r="H5" s="1">
        <v>50</v>
      </c>
      <c r="I5" s="1">
        <v>25</v>
      </c>
      <c r="J5" s="1">
        <v>5</v>
      </c>
      <c r="K5" s="1">
        <v>0</v>
      </c>
      <c r="L5" s="1">
        <v>0</v>
      </c>
      <c r="M5" s="1">
        <v>8873</v>
      </c>
      <c r="N5" s="2">
        <v>2.3270390768423814</v>
      </c>
      <c r="O5" s="1">
        <v>716</v>
      </c>
      <c r="P5" s="1">
        <v>455</v>
      </c>
      <c r="Q5" s="1">
        <v>190</v>
      </c>
    </row>
    <row r="6" spans="1:17" x14ac:dyDescent="0.2">
      <c r="A6" s="1" t="s">
        <v>44</v>
      </c>
      <c r="B6" s="33">
        <v>1535</v>
      </c>
      <c r="C6" s="1">
        <v>607</v>
      </c>
      <c r="D6" s="1">
        <v>383</v>
      </c>
      <c r="E6" s="1">
        <v>237</v>
      </c>
      <c r="F6" s="1">
        <v>195</v>
      </c>
      <c r="G6" s="1">
        <v>72</v>
      </c>
      <c r="H6" s="1">
        <v>29</v>
      </c>
      <c r="I6" s="1">
        <v>9</v>
      </c>
      <c r="J6" s="1">
        <v>2</v>
      </c>
      <c r="K6" s="1">
        <v>1</v>
      </c>
      <c r="L6" s="1">
        <v>0</v>
      </c>
      <c r="M6" s="1">
        <v>3486</v>
      </c>
      <c r="N6" s="2">
        <v>2.2710097719869706</v>
      </c>
      <c r="O6" s="1">
        <v>322</v>
      </c>
      <c r="P6" s="1">
        <v>160</v>
      </c>
      <c r="Q6" s="1">
        <v>63</v>
      </c>
    </row>
    <row r="7" spans="1:17" x14ac:dyDescent="0.2">
      <c r="A7" s="1" t="s">
        <v>45</v>
      </c>
      <c r="B7" s="33">
        <v>2977</v>
      </c>
      <c r="C7" s="1">
        <v>1135</v>
      </c>
      <c r="D7" s="1">
        <v>797</v>
      </c>
      <c r="E7" s="1">
        <v>457</v>
      </c>
      <c r="F7" s="1">
        <v>393</v>
      </c>
      <c r="G7" s="1">
        <v>140</v>
      </c>
      <c r="H7" s="1">
        <v>41</v>
      </c>
      <c r="I7" s="1">
        <v>10</v>
      </c>
      <c r="J7" s="1">
        <v>4</v>
      </c>
      <c r="K7" s="1">
        <v>0</v>
      </c>
      <c r="L7" s="1">
        <v>0</v>
      </c>
      <c r="M7" s="1">
        <v>6720</v>
      </c>
      <c r="N7" s="2">
        <v>2.2573060127645279</v>
      </c>
      <c r="O7" s="1">
        <v>505</v>
      </c>
      <c r="P7" s="1">
        <v>299</v>
      </c>
      <c r="Q7" s="1">
        <v>125</v>
      </c>
    </row>
    <row r="8" spans="1:17" x14ac:dyDescent="0.2">
      <c r="A8" s="1" t="s">
        <v>46</v>
      </c>
      <c r="B8" s="33">
        <v>3229</v>
      </c>
      <c r="C8" s="1">
        <v>1181</v>
      </c>
      <c r="D8" s="1">
        <v>867</v>
      </c>
      <c r="E8" s="1">
        <v>513</v>
      </c>
      <c r="F8" s="1">
        <v>432</v>
      </c>
      <c r="G8" s="1">
        <v>168</v>
      </c>
      <c r="H8" s="1">
        <v>51</v>
      </c>
      <c r="I8" s="1">
        <v>15</v>
      </c>
      <c r="J8" s="1">
        <v>2</v>
      </c>
      <c r="K8" s="1">
        <v>0</v>
      </c>
      <c r="L8" s="1">
        <v>0</v>
      </c>
      <c r="M8" s="1">
        <v>7449</v>
      </c>
      <c r="N8" s="2">
        <v>2.3069061628987302</v>
      </c>
      <c r="O8" s="1">
        <v>539</v>
      </c>
      <c r="P8" s="1">
        <v>362</v>
      </c>
      <c r="Q8" s="1">
        <v>153</v>
      </c>
    </row>
    <row r="9" spans="1:17" x14ac:dyDescent="0.2">
      <c r="A9" s="1" t="s">
        <v>47</v>
      </c>
      <c r="B9" s="33">
        <v>3135</v>
      </c>
      <c r="C9" s="1">
        <v>1378</v>
      </c>
      <c r="D9" s="1">
        <v>785</v>
      </c>
      <c r="E9" s="1">
        <v>479</v>
      </c>
      <c r="F9" s="1">
        <v>334</v>
      </c>
      <c r="G9" s="1">
        <v>101</v>
      </c>
      <c r="H9" s="1">
        <v>42</v>
      </c>
      <c r="I9" s="1">
        <v>13</v>
      </c>
      <c r="J9" s="1">
        <v>2</v>
      </c>
      <c r="K9" s="1">
        <v>1</v>
      </c>
      <c r="L9" s="1">
        <v>0</v>
      </c>
      <c r="M9" s="1">
        <v>6594</v>
      </c>
      <c r="N9" s="2">
        <v>2.1033492822966506</v>
      </c>
      <c r="O9" s="1">
        <v>598</v>
      </c>
      <c r="P9" s="1">
        <v>304</v>
      </c>
      <c r="Q9" s="1">
        <v>132</v>
      </c>
    </row>
    <row r="10" spans="1:17" x14ac:dyDescent="0.2">
      <c r="A10" s="1" t="s">
        <v>48</v>
      </c>
      <c r="B10" s="33">
        <v>2502</v>
      </c>
      <c r="C10" s="1">
        <v>951</v>
      </c>
      <c r="D10" s="1">
        <v>681</v>
      </c>
      <c r="E10" s="1">
        <v>408</v>
      </c>
      <c r="F10" s="1">
        <v>323</v>
      </c>
      <c r="G10" s="1">
        <v>106</v>
      </c>
      <c r="H10" s="1">
        <v>26</v>
      </c>
      <c r="I10" s="1">
        <v>4</v>
      </c>
      <c r="J10" s="1">
        <v>2</v>
      </c>
      <c r="K10" s="1">
        <v>1</v>
      </c>
      <c r="L10" s="1">
        <v>0</v>
      </c>
      <c r="M10" s="1">
        <v>5568</v>
      </c>
      <c r="N10" s="2">
        <v>2.2254196642685851</v>
      </c>
      <c r="O10" s="1">
        <v>422</v>
      </c>
      <c r="P10" s="1">
        <v>267</v>
      </c>
      <c r="Q10" s="1">
        <v>96</v>
      </c>
    </row>
    <row r="11" spans="1:17" x14ac:dyDescent="0.2">
      <c r="A11" s="1" t="s">
        <v>49</v>
      </c>
      <c r="B11" s="33">
        <v>4018</v>
      </c>
      <c r="C11" s="1">
        <v>1597</v>
      </c>
      <c r="D11" s="1">
        <v>993</v>
      </c>
      <c r="E11" s="1">
        <v>654</v>
      </c>
      <c r="F11" s="1">
        <v>533</v>
      </c>
      <c r="G11" s="1">
        <v>174</v>
      </c>
      <c r="H11" s="1">
        <v>47</v>
      </c>
      <c r="I11" s="1">
        <v>15</v>
      </c>
      <c r="J11" s="1">
        <v>5</v>
      </c>
      <c r="K11" s="1">
        <v>0</v>
      </c>
      <c r="L11" s="1">
        <v>0</v>
      </c>
      <c r="M11" s="1">
        <v>8974</v>
      </c>
      <c r="N11" s="2">
        <v>2.2334494773519165</v>
      </c>
      <c r="O11" s="1">
        <v>609</v>
      </c>
      <c r="P11" s="1">
        <v>329</v>
      </c>
      <c r="Q11" s="1">
        <v>124</v>
      </c>
    </row>
    <row r="12" spans="1:17" x14ac:dyDescent="0.2">
      <c r="A12" s="1" t="s">
        <v>50</v>
      </c>
      <c r="B12" s="33">
        <v>2639</v>
      </c>
      <c r="C12" s="1">
        <v>904</v>
      </c>
      <c r="D12" s="1">
        <v>660</v>
      </c>
      <c r="E12" s="1">
        <v>477</v>
      </c>
      <c r="F12" s="1">
        <v>404</v>
      </c>
      <c r="G12" s="1">
        <v>148</v>
      </c>
      <c r="H12" s="1">
        <v>33</v>
      </c>
      <c r="I12" s="1">
        <v>10</v>
      </c>
      <c r="J12" s="1">
        <v>3</v>
      </c>
      <c r="K12" s="1">
        <v>0</v>
      </c>
      <c r="L12" s="1">
        <v>0</v>
      </c>
      <c r="M12" s="1">
        <v>6303</v>
      </c>
      <c r="N12" s="2">
        <v>2.3884046987495262</v>
      </c>
      <c r="O12" s="1">
        <v>303</v>
      </c>
      <c r="P12" s="1">
        <v>233</v>
      </c>
      <c r="Q12" s="1">
        <v>90</v>
      </c>
    </row>
    <row r="13" spans="1:17" x14ac:dyDescent="0.2">
      <c r="A13" s="1" t="s">
        <v>51</v>
      </c>
      <c r="B13" s="33">
        <v>1390</v>
      </c>
      <c r="C13" s="1">
        <v>459</v>
      </c>
      <c r="D13" s="1">
        <v>316</v>
      </c>
      <c r="E13" s="1">
        <v>240</v>
      </c>
      <c r="F13" s="1">
        <v>216</v>
      </c>
      <c r="G13" s="1">
        <v>89</v>
      </c>
      <c r="H13" s="1">
        <v>46</v>
      </c>
      <c r="I13" s="1">
        <v>18</v>
      </c>
      <c r="J13" s="1">
        <v>5</v>
      </c>
      <c r="K13" s="1">
        <v>1</v>
      </c>
      <c r="L13" s="1">
        <v>0</v>
      </c>
      <c r="M13" s="1">
        <v>3571</v>
      </c>
      <c r="N13" s="2">
        <v>2.569064748201439</v>
      </c>
      <c r="O13" s="1">
        <v>147</v>
      </c>
      <c r="P13" s="1">
        <v>123</v>
      </c>
      <c r="Q13" s="1">
        <v>28</v>
      </c>
    </row>
    <row r="14" spans="1:17" x14ac:dyDescent="0.2">
      <c r="A14" s="1" t="s">
        <v>52</v>
      </c>
      <c r="B14" s="33">
        <v>1527</v>
      </c>
      <c r="C14" s="1">
        <v>460</v>
      </c>
      <c r="D14" s="1">
        <v>410</v>
      </c>
      <c r="E14" s="1">
        <v>273</v>
      </c>
      <c r="F14" s="1">
        <v>245</v>
      </c>
      <c r="G14" s="1">
        <v>84</v>
      </c>
      <c r="H14" s="1">
        <v>33</v>
      </c>
      <c r="I14" s="1">
        <v>19</v>
      </c>
      <c r="J14" s="1">
        <v>3</v>
      </c>
      <c r="K14" s="1">
        <v>0</v>
      </c>
      <c r="L14" s="1">
        <v>0</v>
      </c>
      <c r="M14" s="1">
        <v>3854</v>
      </c>
      <c r="N14" s="2">
        <v>2.5239030779305827</v>
      </c>
      <c r="O14" s="1">
        <v>172</v>
      </c>
      <c r="P14" s="1">
        <v>147</v>
      </c>
      <c r="Q14" s="1">
        <v>51</v>
      </c>
    </row>
    <row r="15" spans="1:17" x14ac:dyDescent="0.2">
      <c r="A15" s="1" t="s">
        <v>53</v>
      </c>
      <c r="B15" s="33">
        <v>5686</v>
      </c>
      <c r="C15" s="1">
        <v>2136</v>
      </c>
      <c r="D15" s="1">
        <v>1229</v>
      </c>
      <c r="E15" s="1">
        <v>947</v>
      </c>
      <c r="F15" s="1">
        <v>825</v>
      </c>
      <c r="G15" s="1">
        <v>351</v>
      </c>
      <c r="H15" s="1">
        <v>126</v>
      </c>
      <c r="I15" s="1">
        <v>48</v>
      </c>
      <c r="J15" s="1">
        <v>17</v>
      </c>
      <c r="K15" s="1">
        <v>6</v>
      </c>
      <c r="L15" s="1">
        <v>1</v>
      </c>
      <c r="M15" s="1">
        <v>13783</v>
      </c>
      <c r="N15" s="2">
        <v>2.4240239183960606</v>
      </c>
      <c r="O15" s="1">
        <v>420</v>
      </c>
      <c r="P15" s="1">
        <v>359</v>
      </c>
      <c r="Q15" s="1">
        <v>105</v>
      </c>
    </row>
    <row r="16" spans="1:17" x14ac:dyDescent="0.2">
      <c r="A16" s="1" t="s">
        <v>54</v>
      </c>
      <c r="B16" s="33">
        <v>3255</v>
      </c>
      <c r="C16" s="1">
        <v>992</v>
      </c>
      <c r="D16" s="1">
        <v>867</v>
      </c>
      <c r="E16" s="1">
        <v>643</v>
      </c>
      <c r="F16" s="1">
        <v>530</v>
      </c>
      <c r="G16" s="1">
        <v>167</v>
      </c>
      <c r="H16" s="1">
        <v>38</v>
      </c>
      <c r="I16" s="1">
        <v>13</v>
      </c>
      <c r="J16" s="1">
        <v>3</v>
      </c>
      <c r="K16" s="1">
        <v>2</v>
      </c>
      <c r="L16" s="1">
        <v>0</v>
      </c>
      <c r="M16" s="1">
        <v>7971</v>
      </c>
      <c r="N16" s="2">
        <v>2.4488479262672813</v>
      </c>
      <c r="O16" s="1">
        <v>303</v>
      </c>
      <c r="P16" s="1">
        <v>199</v>
      </c>
      <c r="Q16" s="1">
        <v>66</v>
      </c>
    </row>
    <row r="17" spans="1:17" x14ac:dyDescent="0.2">
      <c r="A17" s="1" t="s">
        <v>55</v>
      </c>
      <c r="B17" s="33">
        <v>7076</v>
      </c>
      <c r="C17" s="1">
        <v>2385</v>
      </c>
      <c r="D17" s="1">
        <v>1664</v>
      </c>
      <c r="E17" s="1">
        <v>1230</v>
      </c>
      <c r="F17" s="1">
        <v>1213</v>
      </c>
      <c r="G17" s="1">
        <v>421</v>
      </c>
      <c r="H17" s="1">
        <v>109</v>
      </c>
      <c r="I17" s="1">
        <v>39</v>
      </c>
      <c r="J17" s="1">
        <v>13</v>
      </c>
      <c r="K17" s="1">
        <v>1</v>
      </c>
      <c r="L17" s="1">
        <v>1</v>
      </c>
      <c r="M17" s="1">
        <v>17410</v>
      </c>
      <c r="N17" s="2">
        <v>2.4604296212549461</v>
      </c>
      <c r="O17" s="1">
        <v>690</v>
      </c>
      <c r="P17" s="1">
        <v>512</v>
      </c>
      <c r="Q17" s="1">
        <v>172</v>
      </c>
    </row>
    <row r="18" spans="1:17" x14ac:dyDescent="0.2">
      <c r="A18" s="1" t="s">
        <v>56</v>
      </c>
      <c r="B18" s="33">
        <v>5052</v>
      </c>
      <c r="C18" s="1">
        <v>1411</v>
      </c>
      <c r="D18" s="1">
        <v>1525</v>
      </c>
      <c r="E18" s="1">
        <v>952</v>
      </c>
      <c r="F18" s="1">
        <v>801</v>
      </c>
      <c r="G18" s="1">
        <v>243</v>
      </c>
      <c r="H18" s="1">
        <v>95</v>
      </c>
      <c r="I18" s="1">
        <v>20</v>
      </c>
      <c r="J18" s="1">
        <v>4</v>
      </c>
      <c r="K18" s="1">
        <v>1</v>
      </c>
      <c r="L18" s="1">
        <v>0</v>
      </c>
      <c r="M18" s="1">
        <v>12487</v>
      </c>
      <c r="N18" s="2">
        <v>2.4716943784639747</v>
      </c>
      <c r="O18" s="1">
        <v>591</v>
      </c>
      <c r="P18" s="1">
        <v>670</v>
      </c>
      <c r="Q18" s="1">
        <v>197</v>
      </c>
    </row>
    <row r="19" spans="1:17" x14ac:dyDescent="0.2">
      <c r="A19" s="1" t="s">
        <v>57</v>
      </c>
      <c r="B19" s="33">
        <v>6664</v>
      </c>
      <c r="C19" s="1">
        <v>2000</v>
      </c>
      <c r="D19" s="1">
        <v>1734</v>
      </c>
      <c r="E19" s="1">
        <v>1292</v>
      </c>
      <c r="F19" s="1">
        <v>1080</v>
      </c>
      <c r="G19" s="1">
        <v>402</v>
      </c>
      <c r="H19" s="1">
        <v>110</v>
      </c>
      <c r="I19" s="1">
        <v>31</v>
      </c>
      <c r="J19" s="1">
        <v>11</v>
      </c>
      <c r="K19" s="1">
        <v>2</v>
      </c>
      <c r="L19" s="1">
        <v>2</v>
      </c>
      <c r="M19" s="1">
        <v>16678</v>
      </c>
      <c r="N19" s="2">
        <v>2.502701080432173</v>
      </c>
      <c r="O19" s="1">
        <v>753</v>
      </c>
      <c r="P19" s="1">
        <v>685</v>
      </c>
      <c r="Q19" s="1">
        <v>191</v>
      </c>
    </row>
    <row r="20" spans="1:17" x14ac:dyDescent="0.2">
      <c r="A20" s="1" t="s">
        <v>58</v>
      </c>
      <c r="B20" s="33">
        <v>3133</v>
      </c>
      <c r="C20" s="1">
        <v>961</v>
      </c>
      <c r="D20" s="1">
        <v>827</v>
      </c>
      <c r="E20" s="1">
        <v>577</v>
      </c>
      <c r="F20" s="1">
        <v>510</v>
      </c>
      <c r="G20" s="1">
        <v>191</v>
      </c>
      <c r="H20" s="1">
        <v>52</v>
      </c>
      <c r="I20" s="1">
        <v>13</v>
      </c>
      <c r="J20" s="1">
        <v>1</v>
      </c>
      <c r="K20" s="1">
        <v>1</v>
      </c>
      <c r="L20" s="1">
        <v>0</v>
      </c>
      <c r="M20" s="1">
        <v>7761</v>
      </c>
      <c r="N20" s="2">
        <v>2.4771784232365146</v>
      </c>
      <c r="O20" s="1">
        <v>350</v>
      </c>
      <c r="P20" s="1">
        <v>323</v>
      </c>
      <c r="Q20" s="1">
        <v>113</v>
      </c>
    </row>
    <row r="21" spans="1:17" x14ac:dyDescent="0.2">
      <c r="A21" s="1" t="s">
        <v>59</v>
      </c>
      <c r="B21" s="33">
        <v>6136</v>
      </c>
      <c r="C21" s="1">
        <v>2716</v>
      </c>
      <c r="D21" s="1">
        <v>1406</v>
      </c>
      <c r="E21" s="1">
        <v>900</v>
      </c>
      <c r="F21" s="1">
        <v>716</v>
      </c>
      <c r="G21" s="1">
        <v>280</v>
      </c>
      <c r="H21" s="1">
        <v>81</v>
      </c>
      <c r="I21" s="1">
        <v>27</v>
      </c>
      <c r="J21" s="1">
        <v>8</v>
      </c>
      <c r="K21" s="1">
        <v>2</v>
      </c>
      <c r="L21" s="1">
        <v>0</v>
      </c>
      <c r="M21" s="1">
        <v>13249</v>
      </c>
      <c r="N21" s="2">
        <v>2.1592242503259453</v>
      </c>
      <c r="O21" s="1">
        <v>888</v>
      </c>
      <c r="P21" s="1">
        <v>500</v>
      </c>
      <c r="Q21" s="1">
        <v>174</v>
      </c>
    </row>
    <row r="22" spans="1:17" x14ac:dyDescent="0.2">
      <c r="A22" s="1" t="s">
        <v>60</v>
      </c>
      <c r="B22" s="33">
        <v>3777</v>
      </c>
      <c r="C22" s="1">
        <v>1477</v>
      </c>
      <c r="D22" s="1">
        <v>997</v>
      </c>
      <c r="E22" s="1">
        <v>624</v>
      </c>
      <c r="F22" s="1">
        <v>498</v>
      </c>
      <c r="G22" s="1">
        <v>140</v>
      </c>
      <c r="H22" s="1">
        <v>29</v>
      </c>
      <c r="I22" s="1">
        <v>10</v>
      </c>
      <c r="J22" s="1">
        <v>2</v>
      </c>
      <c r="K22" s="1">
        <v>0</v>
      </c>
      <c r="L22" s="1">
        <v>0</v>
      </c>
      <c r="M22" s="1">
        <v>8295</v>
      </c>
      <c r="N22" s="2">
        <v>2.1961874503574266</v>
      </c>
      <c r="O22" s="1">
        <v>450</v>
      </c>
      <c r="P22" s="1">
        <v>316</v>
      </c>
      <c r="Q22" s="1">
        <v>108</v>
      </c>
    </row>
    <row r="23" spans="1:17" x14ac:dyDescent="0.2">
      <c r="A23" s="1" t="s">
        <v>61</v>
      </c>
      <c r="B23" s="33">
        <v>4393</v>
      </c>
      <c r="C23" s="1">
        <v>1511</v>
      </c>
      <c r="D23" s="1">
        <v>1054</v>
      </c>
      <c r="E23" s="1">
        <v>783</v>
      </c>
      <c r="F23" s="1">
        <v>683</v>
      </c>
      <c r="G23" s="1">
        <v>238</v>
      </c>
      <c r="H23" s="1">
        <v>75</v>
      </c>
      <c r="I23" s="1">
        <v>37</v>
      </c>
      <c r="J23" s="1">
        <v>9</v>
      </c>
      <c r="K23" s="1">
        <v>3</v>
      </c>
      <c r="L23" s="1">
        <v>0</v>
      </c>
      <c r="M23" s="1">
        <v>10698</v>
      </c>
      <c r="N23" s="2">
        <v>2.4352378784429773</v>
      </c>
      <c r="O23" s="1">
        <v>464</v>
      </c>
      <c r="P23" s="1">
        <v>357</v>
      </c>
      <c r="Q23" s="1">
        <v>124</v>
      </c>
    </row>
    <row r="24" spans="1:17" x14ac:dyDescent="0.2">
      <c r="A24" s="1" t="s">
        <v>62</v>
      </c>
      <c r="B24" s="33">
        <v>1637</v>
      </c>
      <c r="C24" s="1">
        <v>786</v>
      </c>
      <c r="D24" s="1">
        <v>300</v>
      </c>
      <c r="E24" s="1">
        <v>202</v>
      </c>
      <c r="F24" s="1">
        <v>204</v>
      </c>
      <c r="G24" s="1">
        <v>96</v>
      </c>
      <c r="H24" s="1">
        <v>29</v>
      </c>
      <c r="I24" s="1">
        <v>15</v>
      </c>
      <c r="J24" s="1">
        <v>4</v>
      </c>
      <c r="K24" s="1">
        <v>1</v>
      </c>
      <c r="L24" s="1">
        <v>0</v>
      </c>
      <c r="M24" s="1">
        <v>3608</v>
      </c>
      <c r="N24" s="2">
        <v>2.2040317654245571</v>
      </c>
      <c r="O24" s="1">
        <v>109</v>
      </c>
      <c r="P24" s="1">
        <v>128</v>
      </c>
      <c r="Q24" s="1">
        <v>37</v>
      </c>
    </row>
    <row r="25" spans="1:17" x14ac:dyDescent="0.2">
      <c r="A25" s="1" t="s">
        <v>63</v>
      </c>
      <c r="B25" s="33">
        <v>2392</v>
      </c>
      <c r="C25" s="1">
        <v>615</v>
      </c>
      <c r="D25" s="1">
        <v>496</v>
      </c>
      <c r="E25" s="1">
        <v>463</v>
      </c>
      <c r="F25" s="1">
        <v>497</v>
      </c>
      <c r="G25" s="1">
        <v>221</v>
      </c>
      <c r="H25" s="1">
        <v>67</v>
      </c>
      <c r="I25" s="1">
        <v>24</v>
      </c>
      <c r="J25" s="1">
        <v>5</v>
      </c>
      <c r="K25" s="1">
        <v>2</v>
      </c>
      <c r="L25" s="1">
        <v>2</v>
      </c>
      <c r="M25" s="1">
        <v>6738</v>
      </c>
      <c r="N25" s="2">
        <v>2.8168896321070234</v>
      </c>
      <c r="O25" s="1">
        <v>291</v>
      </c>
      <c r="P25" s="1">
        <v>158</v>
      </c>
      <c r="Q25" s="1">
        <v>49</v>
      </c>
    </row>
    <row r="26" spans="1:17" x14ac:dyDescent="0.2">
      <c r="A26" s="1" t="s">
        <v>64</v>
      </c>
      <c r="B26" s="33">
        <v>2069</v>
      </c>
      <c r="C26" s="1">
        <v>674</v>
      </c>
      <c r="D26" s="1">
        <v>547</v>
      </c>
      <c r="E26" s="1">
        <v>326</v>
      </c>
      <c r="F26" s="1">
        <v>306</v>
      </c>
      <c r="G26" s="1">
        <v>144</v>
      </c>
      <c r="H26" s="1">
        <v>44</v>
      </c>
      <c r="I26" s="1">
        <v>23</v>
      </c>
      <c r="J26" s="1">
        <v>5</v>
      </c>
      <c r="K26" s="1">
        <v>0</v>
      </c>
      <c r="L26" s="1">
        <v>0</v>
      </c>
      <c r="M26" s="1">
        <v>5155</v>
      </c>
      <c r="N26" s="2">
        <v>2.4915418076365392</v>
      </c>
      <c r="O26" s="1">
        <v>369</v>
      </c>
      <c r="P26" s="1">
        <v>265</v>
      </c>
      <c r="Q26" s="1">
        <v>111</v>
      </c>
    </row>
    <row r="27" spans="1:17" x14ac:dyDescent="0.2">
      <c r="A27" s="1" t="s">
        <v>65</v>
      </c>
      <c r="B27" s="33">
        <v>3930</v>
      </c>
      <c r="C27" s="1">
        <v>1415</v>
      </c>
      <c r="D27" s="1">
        <v>956</v>
      </c>
      <c r="E27" s="1">
        <v>683</v>
      </c>
      <c r="F27" s="1">
        <v>558</v>
      </c>
      <c r="G27" s="1">
        <v>218</v>
      </c>
      <c r="H27" s="1">
        <v>76</v>
      </c>
      <c r="I27" s="1">
        <v>18</v>
      </c>
      <c r="J27" s="1">
        <v>5</v>
      </c>
      <c r="K27" s="1">
        <v>0</v>
      </c>
      <c r="L27" s="1">
        <v>1</v>
      </c>
      <c r="M27" s="1">
        <v>9330</v>
      </c>
      <c r="N27" s="2">
        <v>2.3740458015267176</v>
      </c>
      <c r="O27" s="1">
        <v>458</v>
      </c>
      <c r="P27" s="1">
        <v>358</v>
      </c>
      <c r="Q27" s="1">
        <v>112</v>
      </c>
    </row>
    <row r="28" spans="1:17" x14ac:dyDescent="0.2">
      <c r="A28" s="1" t="s">
        <v>66</v>
      </c>
      <c r="B28" s="33">
        <v>5442</v>
      </c>
      <c r="C28" s="1">
        <v>1478</v>
      </c>
      <c r="D28" s="1">
        <v>1633</v>
      </c>
      <c r="E28" s="1">
        <v>1090</v>
      </c>
      <c r="F28" s="1">
        <v>848</v>
      </c>
      <c r="G28" s="1">
        <v>283</v>
      </c>
      <c r="H28" s="1">
        <v>84</v>
      </c>
      <c r="I28" s="1">
        <v>20</v>
      </c>
      <c r="J28" s="1">
        <v>5</v>
      </c>
      <c r="K28" s="1">
        <v>0</v>
      </c>
      <c r="L28" s="1">
        <v>1</v>
      </c>
      <c r="M28" s="1">
        <v>13515</v>
      </c>
      <c r="N28" s="2">
        <v>2.4834619625137817</v>
      </c>
      <c r="O28" s="1">
        <v>582</v>
      </c>
      <c r="P28" s="1">
        <v>662</v>
      </c>
      <c r="Q28" s="1">
        <v>176</v>
      </c>
    </row>
    <row r="29" spans="1:17" x14ac:dyDescent="0.2">
      <c r="A29" s="1" t="s">
        <v>67</v>
      </c>
      <c r="B29" s="1">
        <v>495</v>
      </c>
      <c r="C29" s="1">
        <v>83</v>
      </c>
      <c r="D29" s="1">
        <v>123</v>
      </c>
      <c r="E29" s="1">
        <v>123</v>
      </c>
      <c r="F29" s="1">
        <v>85</v>
      </c>
      <c r="G29" s="1">
        <v>42</v>
      </c>
      <c r="H29" s="1">
        <v>28</v>
      </c>
      <c r="I29" s="1">
        <v>8</v>
      </c>
      <c r="J29" s="1">
        <v>2</v>
      </c>
      <c r="K29" s="1">
        <v>1</v>
      </c>
      <c r="L29" s="1">
        <v>0</v>
      </c>
      <c r="M29" s="1">
        <v>1497</v>
      </c>
      <c r="N29" s="2">
        <v>3.0242424242424244</v>
      </c>
      <c r="O29" s="1">
        <v>48</v>
      </c>
      <c r="P29" s="1">
        <v>64</v>
      </c>
      <c r="Q29" s="1">
        <v>20</v>
      </c>
    </row>
    <row r="30" spans="1:17" x14ac:dyDescent="0.2">
      <c r="A30" s="1" t="s">
        <v>68</v>
      </c>
      <c r="B30" s="33">
        <v>4562</v>
      </c>
      <c r="C30" s="1">
        <v>1199</v>
      </c>
      <c r="D30" s="1">
        <v>1330</v>
      </c>
      <c r="E30" s="1">
        <v>887</v>
      </c>
      <c r="F30" s="1">
        <v>779</v>
      </c>
      <c r="G30" s="1">
        <v>273</v>
      </c>
      <c r="H30" s="1">
        <v>70</v>
      </c>
      <c r="I30" s="1">
        <v>17</v>
      </c>
      <c r="J30" s="1">
        <v>5</v>
      </c>
      <c r="K30" s="1">
        <v>1</v>
      </c>
      <c r="L30" s="1">
        <v>1</v>
      </c>
      <c r="M30" s="1">
        <v>11599</v>
      </c>
      <c r="N30" s="2">
        <v>2.5425252082419991</v>
      </c>
      <c r="O30" s="1">
        <v>465</v>
      </c>
      <c r="P30" s="1">
        <v>446</v>
      </c>
      <c r="Q30" s="1">
        <v>108</v>
      </c>
    </row>
    <row r="31" spans="1:17" x14ac:dyDescent="0.2">
      <c r="A31" s="1" t="s">
        <v>69</v>
      </c>
      <c r="B31" s="33">
        <v>4028</v>
      </c>
      <c r="C31" s="1">
        <v>1556</v>
      </c>
      <c r="D31" s="1">
        <v>1049</v>
      </c>
      <c r="E31" s="1">
        <v>661</v>
      </c>
      <c r="F31" s="1">
        <v>485</v>
      </c>
      <c r="G31" s="1">
        <v>191</v>
      </c>
      <c r="H31" s="1">
        <v>65</v>
      </c>
      <c r="I31" s="1">
        <v>14</v>
      </c>
      <c r="J31" s="1">
        <v>7</v>
      </c>
      <c r="K31" s="1">
        <v>0</v>
      </c>
      <c r="L31" s="1">
        <v>0</v>
      </c>
      <c r="M31" s="1">
        <v>9076</v>
      </c>
      <c r="N31" s="2">
        <v>2.2532274081429988</v>
      </c>
      <c r="O31" s="1">
        <v>549</v>
      </c>
      <c r="P31" s="1">
        <v>388</v>
      </c>
      <c r="Q31" s="1">
        <v>122</v>
      </c>
    </row>
    <row r="32" spans="1:17" x14ac:dyDescent="0.2">
      <c r="A32" s="1" t="s">
        <v>70</v>
      </c>
      <c r="B32" s="33">
        <v>4939</v>
      </c>
      <c r="C32" s="1">
        <v>1522</v>
      </c>
      <c r="D32" s="1">
        <v>1211</v>
      </c>
      <c r="E32" s="1">
        <v>981</v>
      </c>
      <c r="F32" s="1">
        <v>826</v>
      </c>
      <c r="G32" s="1">
        <v>288</v>
      </c>
      <c r="H32" s="1">
        <v>81</v>
      </c>
      <c r="I32" s="1">
        <v>22</v>
      </c>
      <c r="J32" s="1">
        <v>8</v>
      </c>
      <c r="K32" s="1">
        <v>0</v>
      </c>
      <c r="L32" s="1">
        <v>0</v>
      </c>
      <c r="M32" s="1">
        <v>12335</v>
      </c>
      <c r="N32" s="2">
        <v>2.4974691233043127</v>
      </c>
      <c r="O32" s="1">
        <v>622</v>
      </c>
      <c r="P32" s="1">
        <v>418</v>
      </c>
      <c r="Q32" s="1">
        <v>104</v>
      </c>
    </row>
    <row r="33" spans="1:17" x14ac:dyDescent="0.2">
      <c r="A33" s="1" t="s">
        <v>71</v>
      </c>
      <c r="B33" s="33">
        <v>3878</v>
      </c>
      <c r="C33" s="1">
        <v>1176</v>
      </c>
      <c r="D33" s="1">
        <v>988</v>
      </c>
      <c r="E33" s="1">
        <v>756</v>
      </c>
      <c r="F33" s="1">
        <v>650</v>
      </c>
      <c r="G33" s="1">
        <v>219</v>
      </c>
      <c r="H33" s="1">
        <v>68</v>
      </c>
      <c r="I33" s="1">
        <v>15</v>
      </c>
      <c r="J33" s="1">
        <v>4</v>
      </c>
      <c r="K33" s="1">
        <v>2</v>
      </c>
      <c r="L33" s="1">
        <v>0</v>
      </c>
      <c r="M33" s="1">
        <v>9678</v>
      </c>
      <c r="N33" s="2">
        <v>2.4956162970603404</v>
      </c>
      <c r="O33" s="1">
        <v>369</v>
      </c>
      <c r="P33" s="1">
        <v>311</v>
      </c>
      <c r="Q33" s="1">
        <v>99</v>
      </c>
    </row>
    <row r="34" spans="1:17" x14ac:dyDescent="0.2">
      <c r="A34" s="1" t="s">
        <v>72</v>
      </c>
      <c r="B34" s="33">
        <v>1740</v>
      </c>
      <c r="C34" s="1">
        <v>691</v>
      </c>
      <c r="D34" s="1">
        <v>435</v>
      </c>
      <c r="E34" s="1">
        <v>278</v>
      </c>
      <c r="F34" s="1">
        <v>228</v>
      </c>
      <c r="G34" s="1">
        <v>81</v>
      </c>
      <c r="H34" s="1">
        <v>22</v>
      </c>
      <c r="I34" s="1">
        <v>5</v>
      </c>
      <c r="J34" s="1">
        <v>0</v>
      </c>
      <c r="K34" s="1">
        <v>0</v>
      </c>
      <c r="L34" s="1">
        <v>0</v>
      </c>
      <c r="M34" s="1">
        <v>3879</v>
      </c>
      <c r="N34" s="2">
        <v>2.2293103448275864</v>
      </c>
      <c r="O34" s="1">
        <v>364</v>
      </c>
      <c r="P34" s="1">
        <v>186</v>
      </c>
      <c r="Q34" s="1">
        <v>80</v>
      </c>
    </row>
    <row r="35" spans="1:17" x14ac:dyDescent="0.2">
      <c r="A35" s="1" t="s">
        <v>73</v>
      </c>
      <c r="B35" s="33">
        <v>6471</v>
      </c>
      <c r="C35" s="1">
        <v>2348</v>
      </c>
      <c r="D35" s="1">
        <v>1700</v>
      </c>
      <c r="E35" s="1">
        <v>1097</v>
      </c>
      <c r="F35" s="1">
        <v>933</v>
      </c>
      <c r="G35" s="1">
        <v>298</v>
      </c>
      <c r="H35" s="1">
        <v>69</v>
      </c>
      <c r="I35" s="1">
        <v>21</v>
      </c>
      <c r="J35" s="1">
        <v>3</v>
      </c>
      <c r="K35" s="1">
        <v>2</v>
      </c>
      <c r="L35" s="1">
        <v>0</v>
      </c>
      <c r="M35" s="1">
        <v>14864</v>
      </c>
      <c r="N35" s="2">
        <v>2.2970174625251119</v>
      </c>
      <c r="O35" s="1">
        <v>922</v>
      </c>
      <c r="P35" s="1">
        <v>665</v>
      </c>
      <c r="Q35" s="1">
        <v>248</v>
      </c>
    </row>
    <row r="36" spans="1:17" x14ac:dyDescent="0.2">
      <c r="A36" s="1" t="s">
        <v>74</v>
      </c>
      <c r="B36" s="33">
        <v>2293</v>
      </c>
      <c r="C36" s="1">
        <v>992</v>
      </c>
      <c r="D36" s="1">
        <v>446</v>
      </c>
      <c r="E36" s="1">
        <v>357</v>
      </c>
      <c r="F36" s="1">
        <v>301</v>
      </c>
      <c r="G36" s="1">
        <v>125</v>
      </c>
      <c r="H36" s="1">
        <v>48</v>
      </c>
      <c r="I36" s="1">
        <v>17</v>
      </c>
      <c r="J36" s="1">
        <v>4</v>
      </c>
      <c r="K36" s="1">
        <v>2</v>
      </c>
      <c r="L36" s="1">
        <v>1</v>
      </c>
      <c r="M36" s="1">
        <v>5251</v>
      </c>
      <c r="N36" s="2">
        <v>2.2900130832969907</v>
      </c>
      <c r="O36" s="1">
        <v>164</v>
      </c>
      <c r="P36" s="1">
        <v>219</v>
      </c>
      <c r="Q36" s="1">
        <v>52</v>
      </c>
    </row>
    <row r="37" spans="1:17" x14ac:dyDescent="0.2">
      <c r="A37" s="1" t="s">
        <v>75</v>
      </c>
      <c r="B37" s="33">
        <v>2601</v>
      </c>
      <c r="C37" s="1">
        <v>916</v>
      </c>
      <c r="D37" s="1">
        <v>607</v>
      </c>
      <c r="E37" s="1">
        <v>402</v>
      </c>
      <c r="F37" s="1">
        <v>442</v>
      </c>
      <c r="G37" s="1">
        <v>156</v>
      </c>
      <c r="H37" s="1">
        <v>58</v>
      </c>
      <c r="I37" s="1">
        <v>14</v>
      </c>
      <c r="J37" s="1">
        <v>4</v>
      </c>
      <c r="K37" s="1">
        <v>0</v>
      </c>
      <c r="L37" s="1">
        <v>2</v>
      </c>
      <c r="M37" s="1">
        <v>6382</v>
      </c>
      <c r="N37" s="2">
        <v>2.4536716647443293</v>
      </c>
      <c r="O37" s="1">
        <v>265</v>
      </c>
      <c r="P37" s="1">
        <v>271</v>
      </c>
      <c r="Q37" s="1">
        <v>97</v>
      </c>
    </row>
    <row r="38" spans="1:17" x14ac:dyDescent="0.2">
      <c r="A38" s="1" t="s">
        <v>76</v>
      </c>
      <c r="B38" s="33">
        <v>2811</v>
      </c>
      <c r="C38" s="1">
        <v>670</v>
      </c>
      <c r="D38" s="1">
        <v>872</v>
      </c>
      <c r="E38" s="1">
        <v>556</v>
      </c>
      <c r="F38" s="1">
        <v>456</v>
      </c>
      <c r="G38" s="1">
        <v>186</v>
      </c>
      <c r="H38" s="1">
        <v>46</v>
      </c>
      <c r="I38" s="1">
        <v>23</v>
      </c>
      <c r="J38" s="1">
        <v>2</v>
      </c>
      <c r="K38" s="1">
        <v>0</v>
      </c>
      <c r="L38" s="1">
        <v>0</v>
      </c>
      <c r="M38" s="1">
        <v>7289</v>
      </c>
      <c r="N38" s="2">
        <v>2.593027392387051</v>
      </c>
      <c r="O38" s="1">
        <v>256</v>
      </c>
      <c r="P38" s="1">
        <v>321</v>
      </c>
      <c r="Q38" s="1">
        <v>66</v>
      </c>
    </row>
    <row r="39" spans="1:17" x14ac:dyDescent="0.2">
      <c r="A39" s="1" t="s">
        <v>77</v>
      </c>
      <c r="B39" s="33">
        <v>3002</v>
      </c>
      <c r="C39" s="1">
        <v>944</v>
      </c>
      <c r="D39" s="1">
        <v>892</v>
      </c>
      <c r="E39" s="1">
        <v>514</v>
      </c>
      <c r="F39" s="1">
        <v>428</v>
      </c>
      <c r="G39" s="1">
        <v>152</v>
      </c>
      <c r="H39" s="1">
        <v>54</v>
      </c>
      <c r="I39" s="1">
        <v>12</v>
      </c>
      <c r="J39" s="1">
        <v>6</v>
      </c>
      <c r="K39" s="1">
        <v>0</v>
      </c>
      <c r="L39" s="1">
        <v>0</v>
      </c>
      <c r="M39" s="1">
        <v>7198</v>
      </c>
      <c r="N39" s="2">
        <v>2.3977348434377084</v>
      </c>
      <c r="O39" s="1">
        <v>492</v>
      </c>
      <c r="P39" s="1">
        <v>403</v>
      </c>
      <c r="Q39" s="1">
        <v>163</v>
      </c>
    </row>
    <row r="40" spans="1:17" x14ac:dyDescent="0.2">
      <c r="A40" s="1" t="s">
        <v>78</v>
      </c>
      <c r="B40" s="33">
        <v>1520</v>
      </c>
      <c r="C40" s="1">
        <v>449</v>
      </c>
      <c r="D40" s="1">
        <v>369</v>
      </c>
      <c r="E40" s="1">
        <v>269</v>
      </c>
      <c r="F40" s="1">
        <v>243</v>
      </c>
      <c r="G40" s="1">
        <v>121</v>
      </c>
      <c r="H40" s="1">
        <v>45</v>
      </c>
      <c r="I40" s="1">
        <v>18</v>
      </c>
      <c r="J40" s="1">
        <v>4</v>
      </c>
      <c r="K40" s="1">
        <v>1</v>
      </c>
      <c r="L40" s="1">
        <v>1</v>
      </c>
      <c r="M40" s="1">
        <v>4018</v>
      </c>
      <c r="N40" s="2">
        <v>2.6434210526315791</v>
      </c>
      <c r="O40" s="1">
        <v>159</v>
      </c>
      <c r="P40" s="1">
        <v>130</v>
      </c>
      <c r="Q40" s="1">
        <v>47</v>
      </c>
    </row>
    <row r="41" spans="1:17" x14ac:dyDescent="0.2">
      <c r="A41" s="1" t="s">
        <v>79</v>
      </c>
      <c r="B41" s="1">
        <v>804</v>
      </c>
      <c r="C41" s="1">
        <v>174</v>
      </c>
      <c r="D41" s="1">
        <v>206</v>
      </c>
      <c r="E41" s="1">
        <v>143</v>
      </c>
      <c r="F41" s="1">
        <v>138</v>
      </c>
      <c r="G41" s="1">
        <v>78</v>
      </c>
      <c r="H41" s="1">
        <v>40</v>
      </c>
      <c r="I41" s="1">
        <v>16</v>
      </c>
      <c r="J41" s="1">
        <v>5</v>
      </c>
      <c r="K41" s="1">
        <v>3</v>
      </c>
      <c r="L41" s="1">
        <v>1</v>
      </c>
      <c r="M41" s="1">
        <v>2386</v>
      </c>
      <c r="N41" s="2">
        <v>2.9676616915422884</v>
      </c>
      <c r="O41" s="1">
        <v>84</v>
      </c>
      <c r="P41" s="1">
        <v>80</v>
      </c>
      <c r="Q41" s="1">
        <v>21</v>
      </c>
    </row>
    <row r="42" spans="1:17" x14ac:dyDescent="0.2">
      <c r="A42" s="1" t="s">
        <v>80</v>
      </c>
      <c r="B42" s="33">
        <v>2072</v>
      </c>
      <c r="C42" s="1">
        <v>601</v>
      </c>
      <c r="D42" s="1">
        <v>570</v>
      </c>
      <c r="E42" s="1">
        <v>326</v>
      </c>
      <c r="F42" s="1">
        <v>330</v>
      </c>
      <c r="G42" s="1">
        <v>152</v>
      </c>
      <c r="H42" s="1">
        <v>61</v>
      </c>
      <c r="I42" s="1">
        <v>27</v>
      </c>
      <c r="J42" s="1">
        <v>2</v>
      </c>
      <c r="K42" s="1">
        <v>3</v>
      </c>
      <c r="L42" s="1">
        <v>0</v>
      </c>
      <c r="M42" s="1">
        <v>5397</v>
      </c>
      <c r="N42" s="2">
        <v>2.6047297297297298</v>
      </c>
      <c r="O42" s="1">
        <v>229</v>
      </c>
      <c r="P42" s="1">
        <v>239</v>
      </c>
      <c r="Q42" s="1">
        <v>70</v>
      </c>
    </row>
    <row r="43" spans="1:17" x14ac:dyDescent="0.2">
      <c r="A43" s="1" t="s">
        <v>81</v>
      </c>
      <c r="B43" s="1">
        <v>525</v>
      </c>
      <c r="C43" s="1">
        <v>106</v>
      </c>
      <c r="D43" s="1">
        <v>175</v>
      </c>
      <c r="E43" s="1">
        <v>107</v>
      </c>
      <c r="F43" s="1">
        <v>78</v>
      </c>
      <c r="G43" s="1">
        <v>36</v>
      </c>
      <c r="H43" s="1">
        <v>13</v>
      </c>
      <c r="I43" s="1">
        <v>8</v>
      </c>
      <c r="J43" s="1">
        <v>2</v>
      </c>
      <c r="K43" s="1">
        <v>0</v>
      </c>
      <c r="L43" s="1">
        <v>0</v>
      </c>
      <c r="M43" s="1">
        <v>1419</v>
      </c>
      <c r="N43" s="2">
        <v>2.7028571428571428</v>
      </c>
      <c r="O43" s="1">
        <v>68</v>
      </c>
      <c r="P43" s="1">
        <v>88</v>
      </c>
      <c r="Q43" s="1">
        <v>33</v>
      </c>
    </row>
    <row r="44" spans="1:17" x14ac:dyDescent="0.2">
      <c r="A44" s="1" t="s">
        <v>82</v>
      </c>
      <c r="B44" s="33">
        <v>1120</v>
      </c>
      <c r="C44" s="1">
        <v>284</v>
      </c>
      <c r="D44" s="1">
        <v>326</v>
      </c>
      <c r="E44" s="1">
        <v>201</v>
      </c>
      <c r="F44" s="1">
        <v>176</v>
      </c>
      <c r="G44" s="1">
        <v>84</v>
      </c>
      <c r="H44" s="1">
        <v>33</v>
      </c>
      <c r="I44" s="1">
        <v>11</v>
      </c>
      <c r="J44" s="1">
        <v>3</v>
      </c>
      <c r="K44" s="1">
        <v>2</v>
      </c>
      <c r="L44" s="1">
        <v>0</v>
      </c>
      <c r="M44" s="1">
        <v>2980</v>
      </c>
      <c r="N44" s="2">
        <v>2.6607142857142856</v>
      </c>
      <c r="O44" s="1">
        <v>192</v>
      </c>
      <c r="P44" s="1">
        <v>138</v>
      </c>
      <c r="Q44" s="1">
        <v>47</v>
      </c>
    </row>
    <row r="45" spans="1:17" x14ac:dyDescent="0.2">
      <c r="A45" s="1" t="s">
        <v>83</v>
      </c>
      <c r="B45" s="1">
        <v>771</v>
      </c>
      <c r="C45" s="1">
        <v>257</v>
      </c>
      <c r="D45" s="1">
        <v>165</v>
      </c>
      <c r="E45" s="1">
        <v>137</v>
      </c>
      <c r="F45" s="1">
        <v>127</v>
      </c>
      <c r="G45" s="1">
        <v>44</v>
      </c>
      <c r="H45" s="1">
        <v>24</v>
      </c>
      <c r="I45" s="1">
        <v>12</v>
      </c>
      <c r="J45" s="1">
        <v>4</v>
      </c>
      <c r="K45" s="1">
        <v>1</v>
      </c>
      <c r="L45" s="1">
        <v>0</v>
      </c>
      <c r="M45" s="1">
        <v>1995</v>
      </c>
      <c r="N45" s="2">
        <v>2.5875486381322959</v>
      </c>
      <c r="O45" s="1">
        <v>66</v>
      </c>
      <c r="P45" s="1">
        <v>63</v>
      </c>
      <c r="Q45" s="1">
        <v>19</v>
      </c>
    </row>
    <row r="46" spans="1:17" x14ac:dyDescent="0.2">
      <c r="A46" s="1" t="s">
        <v>84</v>
      </c>
      <c r="B46" s="1">
        <v>876</v>
      </c>
      <c r="C46" s="1">
        <v>235</v>
      </c>
      <c r="D46" s="1">
        <v>210</v>
      </c>
      <c r="E46" s="1">
        <v>156</v>
      </c>
      <c r="F46" s="1">
        <v>133</v>
      </c>
      <c r="G46" s="1">
        <v>74</v>
      </c>
      <c r="H46" s="1">
        <v>39</v>
      </c>
      <c r="I46" s="1">
        <v>20</v>
      </c>
      <c r="J46" s="1">
        <v>6</v>
      </c>
      <c r="K46" s="1">
        <v>2</v>
      </c>
      <c r="L46" s="1">
        <v>1</v>
      </c>
      <c r="M46" s="1">
        <v>2475</v>
      </c>
      <c r="N46" s="2">
        <v>2.8253424657534247</v>
      </c>
      <c r="O46" s="1">
        <v>138</v>
      </c>
      <c r="P46" s="1">
        <v>78</v>
      </c>
      <c r="Q46" s="1">
        <v>19</v>
      </c>
    </row>
    <row r="47" spans="1:17" x14ac:dyDescent="0.2">
      <c r="A47" s="1" t="s">
        <v>85</v>
      </c>
      <c r="B47" s="1">
        <v>900</v>
      </c>
      <c r="C47" s="1">
        <v>214</v>
      </c>
      <c r="D47" s="1">
        <v>198</v>
      </c>
      <c r="E47" s="1">
        <v>179</v>
      </c>
      <c r="F47" s="1">
        <v>151</v>
      </c>
      <c r="G47" s="1">
        <v>75</v>
      </c>
      <c r="H47" s="1">
        <v>54</v>
      </c>
      <c r="I47" s="1">
        <v>23</v>
      </c>
      <c r="J47" s="1">
        <v>3</v>
      </c>
      <c r="K47" s="1">
        <v>1</v>
      </c>
      <c r="L47" s="1">
        <v>2</v>
      </c>
      <c r="M47" s="1">
        <v>2664</v>
      </c>
      <c r="N47" s="2">
        <v>2.96</v>
      </c>
      <c r="O47" s="1">
        <v>79</v>
      </c>
      <c r="P47" s="1">
        <v>81</v>
      </c>
      <c r="Q47" s="1">
        <v>21</v>
      </c>
    </row>
    <row r="48" spans="1:17" x14ac:dyDescent="0.2">
      <c r="A48" s="1" t="s">
        <v>86</v>
      </c>
      <c r="B48" s="33">
        <v>3535</v>
      </c>
      <c r="C48" s="1">
        <v>1185</v>
      </c>
      <c r="D48" s="1">
        <v>867</v>
      </c>
      <c r="E48" s="1">
        <v>640</v>
      </c>
      <c r="F48" s="1">
        <v>556</v>
      </c>
      <c r="G48" s="1">
        <v>192</v>
      </c>
      <c r="H48" s="1">
        <v>66</v>
      </c>
      <c r="I48" s="1">
        <v>21</v>
      </c>
      <c r="J48" s="1">
        <v>8</v>
      </c>
      <c r="K48" s="1">
        <v>0</v>
      </c>
      <c r="L48" s="1">
        <v>0</v>
      </c>
      <c r="M48" s="1">
        <v>8630</v>
      </c>
      <c r="N48" s="2">
        <v>2.4413012729844414</v>
      </c>
      <c r="O48" s="1">
        <v>450</v>
      </c>
      <c r="P48" s="1">
        <v>371</v>
      </c>
      <c r="Q48" s="1">
        <v>114</v>
      </c>
    </row>
    <row r="49" spans="1:17" x14ac:dyDescent="0.2">
      <c r="A49" s="1" t="s">
        <v>87</v>
      </c>
      <c r="B49" s="33">
        <v>3774</v>
      </c>
      <c r="C49" s="1">
        <v>1153</v>
      </c>
      <c r="D49" s="1">
        <v>898</v>
      </c>
      <c r="E49" s="1">
        <v>705</v>
      </c>
      <c r="F49" s="1">
        <v>636</v>
      </c>
      <c r="G49" s="1">
        <v>233</v>
      </c>
      <c r="H49" s="1">
        <v>100</v>
      </c>
      <c r="I49" s="1">
        <v>36</v>
      </c>
      <c r="J49" s="1">
        <v>11</v>
      </c>
      <c r="K49" s="1">
        <v>2</v>
      </c>
      <c r="L49" s="1">
        <v>0</v>
      </c>
      <c r="M49" s="1">
        <v>9731</v>
      </c>
      <c r="N49" s="2">
        <v>2.5784313725490198</v>
      </c>
      <c r="O49" s="1">
        <v>318</v>
      </c>
      <c r="P49" s="1">
        <v>342</v>
      </c>
      <c r="Q49" s="1">
        <v>102</v>
      </c>
    </row>
    <row r="50" spans="1:17" x14ac:dyDescent="0.2">
      <c r="A50" s="1" t="s">
        <v>88</v>
      </c>
      <c r="B50" s="1">
        <v>807</v>
      </c>
      <c r="C50" s="1">
        <v>174</v>
      </c>
      <c r="D50" s="1">
        <v>161</v>
      </c>
      <c r="E50" s="1">
        <v>150</v>
      </c>
      <c r="F50" s="1">
        <v>158</v>
      </c>
      <c r="G50" s="1">
        <v>71</v>
      </c>
      <c r="H50" s="1">
        <v>45</v>
      </c>
      <c r="I50" s="1">
        <v>32</v>
      </c>
      <c r="J50" s="1">
        <v>7</v>
      </c>
      <c r="K50" s="1">
        <v>6</v>
      </c>
      <c r="L50" s="1">
        <v>3</v>
      </c>
      <c r="M50" s="1">
        <v>2568</v>
      </c>
      <c r="N50" s="2">
        <v>3.1821561338289963</v>
      </c>
      <c r="O50" s="1">
        <v>95</v>
      </c>
      <c r="P50" s="1">
        <v>69</v>
      </c>
      <c r="Q50" s="1">
        <v>18</v>
      </c>
    </row>
    <row r="51" spans="1:17" x14ac:dyDescent="0.2">
      <c r="A51" s="1" t="s">
        <v>89</v>
      </c>
      <c r="B51" s="1">
        <v>745</v>
      </c>
      <c r="C51" s="1">
        <v>124</v>
      </c>
      <c r="D51" s="1">
        <v>140</v>
      </c>
      <c r="E51" s="1">
        <v>141</v>
      </c>
      <c r="F51" s="1">
        <v>163</v>
      </c>
      <c r="G51" s="1">
        <v>94</v>
      </c>
      <c r="H51" s="1">
        <v>45</v>
      </c>
      <c r="I51" s="1">
        <v>18</v>
      </c>
      <c r="J51" s="1">
        <v>11</v>
      </c>
      <c r="K51" s="1">
        <v>6</v>
      </c>
      <c r="L51" s="1">
        <v>3</v>
      </c>
      <c r="M51" s="1">
        <v>2517</v>
      </c>
      <c r="N51" s="2">
        <v>3.3785234899328858</v>
      </c>
      <c r="O51" s="1">
        <v>38</v>
      </c>
      <c r="P51" s="1">
        <v>40</v>
      </c>
      <c r="Q51" s="1">
        <v>7</v>
      </c>
    </row>
    <row r="52" spans="1:17" x14ac:dyDescent="0.2">
      <c r="A52" s="1" t="s">
        <v>90</v>
      </c>
      <c r="B52" s="33">
        <v>1261</v>
      </c>
      <c r="C52" s="1">
        <v>311</v>
      </c>
      <c r="D52" s="1">
        <v>318</v>
      </c>
      <c r="E52" s="1">
        <v>215</v>
      </c>
      <c r="F52" s="1">
        <v>208</v>
      </c>
      <c r="G52" s="1">
        <v>104</v>
      </c>
      <c r="H52" s="1">
        <v>57</v>
      </c>
      <c r="I52" s="1">
        <v>30</v>
      </c>
      <c r="J52" s="1">
        <v>13</v>
      </c>
      <c r="K52" s="1">
        <v>4</v>
      </c>
      <c r="L52" s="1">
        <v>1</v>
      </c>
      <c r="M52" s="1">
        <v>3647</v>
      </c>
      <c r="N52" s="2">
        <v>2.8921490880253766</v>
      </c>
      <c r="O52" s="1">
        <v>159</v>
      </c>
      <c r="P52" s="1">
        <v>129</v>
      </c>
      <c r="Q52" s="1">
        <v>39</v>
      </c>
    </row>
    <row r="53" spans="1:17" x14ac:dyDescent="0.2">
      <c r="A53" s="1" t="s">
        <v>91</v>
      </c>
      <c r="B53" s="33">
        <v>1408</v>
      </c>
      <c r="C53" s="1">
        <v>248</v>
      </c>
      <c r="D53" s="1">
        <v>320</v>
      </c>
      <c r="E53" s="1">
        <v>267</v>
      </c>
      <c r="F53" s="1">
        <v>325</v>
      </c>
      <c r="G53" s="1">
        <v>152</v>
      </c>
      <c r="H53" s="1">
        <v>55</v>
      </c>
      <c r="I53" s="1">
        <v>30</v>
      </c>
      <c r="J53" s="1">
        <v>7</v>
      </c>
      <c r="K53" s="1">
        <v>3</v>
      </c>
      <c r="L53" s="1">
        <v>1</v>
      </c>
      <c r="M53" s="1">
        <v>4382</v>
      </c>
      <c r="N53" s="2">
        <v>3.1122159090909092</v>
      </c>
      <c r="O53" s="1">
        <v>127</v>
      </c>
      <c r="P53" s="1">
        <v>135</v>
      </c>
      <c r="Q53" s="1">
        <v>53</v>
      </c>
    </row>
    <row r="54" spans="1:17" x14ac:dyDescent="0.2">
      <c r="A54" s="1" t="s">
        <v>92</v>
      </c>
      <c r="B54" s="1">
        <v>442</v>
      </c>
      <c r="C54" s="1">
        <v>72</v>
      </c>
      <c r="D54" s="1">
        <v>102</v>
      </c>
      <c r="E54" s="1">
        <v>100</v>
      </c>
      <c r="F54" s="1">
        <v>82</v>
      </c>
      <c r="G54" s="1">
        <v>41</v>
      </c>
      <c r="H54" s="1">
        <v>31</v>
      </c>
      <c r="I54" s="1">
        <v>8</v>
      </c>
      <c r="J54" s="1">
        <v>6</v>
      </c>
      <c r="K54" s="1">
        <v>0</v>
      </c>
      <c r="L54" s="1">
        <v>0</v>
      </c>
      <c r="M54" s="1">
        <v>1399</v>
      </c>
      <c r="N54" s="2">
        <v>3.1651583710407238</v>
      </c>
      <c r="O54" s="1">
        <v>46</v>
      </c>
      <c r="P54" s="1">
        <v>58</v>
      </c>
      <c r="Q54" s="1">
        <v>21</v>
      </c>
    </row>
    <row r="55" spans="1:17" ht="13.85" thickBot="1" x14ac:dyDescent="0.25">
      <c r="A55" s="26" t="s">
        <v>157</v>
      </c>
      <c r="B55" s="26">
        <v>126</v>
      </c>
      <c r="C55" s="26">
        <v>59</v>
      </c>
      <c r="D55" s="26">
        <v>21</v>
      </c>
      <c r="E55" s="26">
        <v>22</v>
      </c>
      <c r="F55" s="26">
        <v>18</v>
      </c>
      <c r="G55" s="26">
        <v>6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269</v>
      </c>
      <c r="N55" s="27">
        <v>2.1349206349206349</v>
      </c>
      <c r="O55" s="26">
        <v>19</v>
      </c>
      <c r="P55" s="26">
        <v>2</v>
      </c>
      <c r="Q55" s="26">
        <v>1</v>
      </c>
    </row>
    <row r="56" spans="1:17" ht="13.85" thickTop="1" x14ac:dyDescent="0.2">
      <c r="A56" s="34" t="s">
        <v>156</v>
      </c>
      <c r="B56" s="32">
        <v>154890</v>
      </c>
      <c r="C56" s="32">
        <v>51530</v>
      </c>
      <c r="D56" s="32">
        <v>39717</v>
      </c>
      <c r="E56" s="32">
        <v>27275</v>
      </c>
      <c r="F56" s="32">
        <v>23398</v>
      </c>
      <c r="G56" s="32">
        <v>8740</v>
      </c>
      <c r="H56" s="32">
        <v>2867</v>
      </c>
      <c r="I56" s="32">
        <v>993</v>
      </c>
      <c r="J56" s="32">
        <v>274</v>
      </c>
      <c r="K56" s="32">
        <v>70</v>
      </c>
      <c r="L56" s="32">
        <v>26</v>
      </c>
      <c r="M56" s="32">
        <v>377331</v>
      </c>
      <c r="N56" s="31">
        <v>2.436122409451869</v>
      </c>
      <c r="O56" s="32">
        <v>19081</v>
      </c>
      <c r="P56" s="32">
        <v>15003</v>
      </c>
      <c r="Q56" s="32">
        <v>4927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H29_4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7" activePane="bottomRight" state="frozen"/>
      <selection pane="topRight"/>
      <selection pane="bottomLeft"/>
      <selection pane="bottomRight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6749</v>
      </c>
      <c r="C3" s="1">
        <v>2114</v>
      </c>
      <c r="D3" s="1">
        <v>1930</v>
      </c>
      <c r="E3" s="1">
        <v>1296</v>
      </c>
      <c r="F3" s="1">
        <v>941</v>
      </c>
      <c r="G3" s="1">
        <v>336</v>
      </c>
      <c r="H3" s="1">
        <v>98</v>
      </c>
      <c r="I3" s="1">
        <v>23</v>
      </c>
      <c r="J3" s="1">
        <v>7</v>
      </c>
      <c r="K3" s="1">
        <v>3</v>
      </c>
      <c r="L3" s="1">
        <v>1</v>
      </c>
      <c r="M3" s="1">
        <v>16157</v>
      </c>
      <c r="N3" s="2">
        <v>2.3939842939694769</v>
      </c>
      <c r="O3" s="1">
        <v>759</v>
      </c>
      <c r="P3" s="1">
        <v>697</v>
      </c>
      <c r="Q3" s="1">
        <v>182</v>
      </c>
    </row>
    <row r="4" spans="1:17" x14ac:dyDescent="0.2">
      <c r="A4" s="1" t="s">
        <v>42</v>
      </c>
      <c r="B4" s="33">
        <v>3161</v>
      </c>
      <c r="C4" s="1">
        <v>1001</v>
      </c>
      <c r="D4" s="1">
        <v>893</v>
      </c>
      <c r="E4" s="1">
        <v>565</v>
      </c>
      <c r="F4" s="1">
        <v>467</v>
      </c>
      <c r="G4" s="1">
        <v>167</v>
      </c>
      <c r="H4" s="1">
        <v>46</v>
      </c>
      <c r="I4" s="1">
        <v>15</v>
      </c>
      <c r="J4" s="1">
        <v>6</v>
      </c>
      <c r="K4" s="1">
        <v>1</v>
      </c>
      <c r="L4" s="1">
        <v>0</v>
      </c>
      <c r="M4" s="1">
        <v>7623</v>
      </c>
      <c r="N4" s="2">
        <v>2.4115786143625435</v>
      </c>
      <c r="O4" s="1">
        <v>452</v>
      </c>
      <c r="P4" s="1">
        <v>376</v>
      </c>
      <c r="Q4" s="1">
        <v>145</v>
      </c>
    </row>
    <row r="5" spans="1:17" x14ac:dyDescent="0.2">
      <c r="A5" s="1" t="s">
        <v>43</v>
      </c>
      <c r="B5" s="33">
        <v>3800</v>
      </c>
      <c r="C5" s="1">
        <v>1348</v>
      </c>
      <c r="D5" s="1">
        <v>1035</v>
      </c>
      <c r="E5" s="1">
        <v>618</v>
      </c>
      <c r="F5" s="1">
        <v>522</v>
      </c>
      <c r="G5" s="1">
        <v>193</v>
      </c>
      <c r="H5" s="1">
        <v>53</v>
      </c>
      <c r="I5" s="1">
        <v>24</v>
      </c>
      <c r="J5" s="1">
        <v>7</v>
      </c>
      <c r="K5" s="1">
        <v>0</v>
      </c>
      <c r="L5" s="1">
        <v>0</v>
      </c>
      <c r="M5" s="1">
        <v>8867</v>
      </c>
      <c r="N5" s="2">
        <v>2.3334210526315791</v>
      </c>
      <c r="O5" s="1">
        <v>712</v>
      </c>
      <c r="P5" s="1">
        <v>456</v>
      </c>
      <c r="Q5" s="1">
        <v>189</v>
      </c>
    </row>
    <row r="6" spans="1:17" x14ac:dyDescent="0.2">
      <c r="A6" s="1" t="s">
        <v>44</v>
      </c>
      <c r="B6" s="33">
        <v>1544</v>
      </c>
      <c r="C6" s="1">
        <v>599</v>
      </c>
      <c r="D6" s="1">
        <v>387</v>
      </c>
      <c r="E6" s="1">
        <v>237</v>
      </c>
      <c r="F6" s="1">
        <v>202</v>
      </c>
      <c r="G6" s="1">
        <v>73</v>
      </c>
      <c r="H6" s="1">
        <v>32</v>
      </c>
      <c r="I6" s="1">
        <v>11</v>
      </c>
      <c r="J6" s="1">
        <v>1</v>
      </c>
      <c r="K6" s="1">
        <v>2</v>
      </c>
      <c r="L6" s="1">
        <v>0</v>
      </c>
      <c r="M6" s="1">
        <v>3552</v>
      </c>
      <c r="N6" s="2">
        <v>2.3005181347150261</v>
      </c>
      <c r="O6" s="1">
        <v>319</v>
      </c>
      <c r="P6" s="1">
        <v>157</v>
      </c>
      <c r="Q6" s="1">
        <v>59</v>
      </c>
    </row>
    <row r="7" spans="1:17" x14ac:dyDescent="0.2">
      <c r="A7" s="1" t="s">
        <v>45</v>
      </c>
      <c r="B7" s="33">
        <v>2992</v>
      </c>
      <c r="C7" s="1">
        <v>1144</v>
      </c>
      <c r="D7" s="1">
        <v>786</v>
      </c>
      <c r="E7" s="1">
        <v>461</v>
      </c>
      <c r="F7" s="1">
        <v>409</v>
      </c>
      <c r="G7" s="1">
        <v>136</v>
      </c>
      <c r="H7" s="1">
        <v>43</v>
      </c>
      <c r="I7" s="1">
        <v>9</v>
      </c>
      <c r="J7" s="1">
        <v>4</v>
      </c>
      <c r="K7" s="1">
        <v>0</v>
      </c>
      <c r="L7" s="1">
        <v>0</v>
      </c>
      <c r="M7" s="1">
        <v>6768</v>
      </c>
      <c r="N7" s="2">
        <v>2.2620320855614975</v>
      </c>
      <c r="O7" s="1">
        <v>501</v>
      </c>
      <c r="P7" s="1">
        <v>303</v>
      </c>
      <c r="Q7" s="1">
        <v>121</v>
      </c>
    </row>
    <row r="8" spans="1:17" x14ac:dyDescent="0.2">
      <c r="A8" s="1" t="s">
        <v>46</v>
      </c>
      <c r="B8" s="33">
        <v>3235</v>
      </c>
      <c r="C8" s="1">
        <v>1175</v>
      </c>
      <c r="D8" s="1">
        <v>873</v>
      </c>
      <c r="E8" s="1">
        <v>516</v>
      </c>
      <c r="F8" s="1">
        <v>432</v>
      </c>
      <c r="G8" s="1">
        <v>165</v>
      </c>
      <c r="H8" s="1">
        <v>55</v>
      </c>
      <c r="I8" s="1">
        <v>17</v>
      </c>
      <c r="J8" s="1">
        <v>2</v>
      </c>
      <c r="K8" s="1">
        <v>0</v>
      </c>
      <c r="L8" s="1">
        <v>0</v>
      </c>
      <c r="M8" s="1">
        <v>7487</v>
      </c>
      <c r="N8" s="2">
        <v>2.3143740340030914</v>
      </c>
      <c r="O8" s="1">
        <v>547</v>
      </c>
      <c r="P8" s="1">
        <v>360</v>
      </c>
      <c r="Q8" s="1">
        <v>148</v>
      </c>
    </row>
    <row r="9" spans="1:17" x14ac:dyDescent="0.2">
      <c r="A9" s="1" t="s">
        <v>47</v>
      </c>
      <c r="B9" s="33">
        <v>3071</v>
      </c>
      <c r="C9" s="1">
        <v>1333</v>
      </c>
      <c r="D9" s="1">
        <v>769</v>
      </c>
      <c r="E9" s="1">
        <v>471</v>
      </c>
      <c r="F9" s="1">
        <v>319</v>
      </c>
      <c r="G9" s="1">
        <v>117</v>
      </c>
      <c r="H9" s="1">
        <v>46</v>
      </c>
      <c r="I9" s="1">
        <v>13</v>
      </c>
      <c r="J9" s="1">
        <v>2</v>
      </c>
      <c r="K9" s="1">
        <v>1</v>
      </c>
      <c r="L9" s="1">
        <v>0</v>
      </c>
      <c r="M9" s="1">
        <v>6537</v>
      </c>
      <c r="N9" s="2">
        <v>2.1286225985021168</v>
      </c>
      <c r="O9" s="1">
        <v>586</v>
      </c>
      <c r="P9" s="1">
        <v>296</v>
      </c>
      <c r="Q9" s="1">
        <v>131</v>
      </c>
    </row>
    <row r="10" spans="1:17" x14ac:dyDescent="0.2">
      <c r="A10" s="1" t="s">
        <v>48</v>
      </c>
      <c r="B10" s="33">
        <v>2479</v>
      </c>
      <c r="C10" s="1">
        <v>964</v>
      </c>
      <c r="D10" s="1">
        <v>654</v>
      </c>
      <c r="E10" s="1">
        <v>389</v>
      </c>
      <c r="F10" s="1">
        <v>330</v>
      </c>
      <c r="G10" s="1">
        <v>104</v>
      </c>
      <c r="H10" s="1">
        <v>31</v>
      </c>
      <c r="I10" s="1">
        <v>4</v>
      </c>
      <c r="J10" s="1">
        <v>2</v>
      </c>
      <c r="K10" s="1">
        <v>1</v>
      </c>
      <c r="L10" s="1">
        <v>0</v>
      </c>
      <c r="M10" s="1">
        <v>5518</v>
      </c>
      <c r="N10" s="2">
        <v>2.2258975393303753</v>
      </c>
      <c r="O10" s="1">
        <v>429</v>
      </c>
      <c r="P10" s="1">
        <v>266</v>
      </c>
      <c r="Q10" s="1">
        <v>92</v>
      </c>
    </row>
    <row r="11" spans="1:17" x14ac:dyDescent="0.2">
      <c r="A11" s="1" t="s">
        <v>49</v>
      </c>
      <c r="B11" s="33">
        <v>3997</v>
      </c>
      <c r="C11" s="1">
        <v>1578</v>
      </c>
      <c r="D11" s="1">
        <v>975</v>
      </c>
      <c r="E11" s="1">
        <v>665</v>
      </c>
      <c r="F11" s="1">
        <v>526</v>
      </c>
      <c r="G11" s="1">
        <v>180</v>
      </c>
      <c r="H11" s="1">
        <v>53</v>
      </c>
      <c r="I11" s="1">
        <v>15</v>
      </c>
      <c r="J11" s="1">
        <v>5</v>
      </c>
      <c r="K11" s="1">
        <v>0</v>
      </c>
      <c r="L11" s="1">
        <v>0</v>
      </c>
      <c r="M11" s="1">
        <v>8990</v>
      </c>
      <c r="N11" s="2">
        <v>2.2491868901676257</v>
      </c>
      <c r="O11" s="1">
        <v>604</v>
      </c>
      <c r="P11" s="1">
        <v>320</v>
      </c>
      <c r="Q11" s="1">
        <v>121</v>
      </c>
    </row>
    <row r="12" spans="1:17" x14ac:dyDescent="0.2">
      <c r="A12" s="1" t="s">
        <v>50</v>
      </c>
      <c r="B12" s="33">
        <v>2610</v>
      </c>
      <c r="C12" s="1">
        <v>888</v>
      </c>
      <c r="D12" s="1">
        <v>641</v>
      </c>
      <c r="E12" s="1">
        <v>464</v>
      </c>
      <c r="F12" s="1">
        <v>409</v>
      </c>
      <c r="G12" s="1">
        <v>157</v>
      </c>
      <c r="H12" s="1">
        <v>35</v>
      </c>
      <c r="I12" s="1">
        <v>11</v>
      </c>
      <c r="J12" s="1">
        <v>4</v>
      </c>
      <c r="K12" s="1">
        <v>1</v>
      </c>
      <c r="L12" s="1">
        <v>0</v>
      </c>
      <c r="M12" s="1">
        <v>6311</v>
      </c>
      <c r="N12" s="2">
        <v>2.4180076628352491</v>
      </c>
      <c r="O12" s="1">
        <v>292</v>
      </c>
      <c r="P12" s="1">
        <v>229</v>
      </c>
      <c r="Q12" s="1">
        <v>86</v>
      </c>
    </row>
    <row r="13" spans="1:17" x14ac:dyDescent="0.2">
      <c r="A13" s="1" t="s">
        <v>51</v>
      </c>
      <c r="B13" s="33">
        <v>1385</v>
      </c>
      <c r="C13" s="1">
        <v>458</v>
      </c>
      <c r="D13" s="1">
        <v>310</v>
      </c>
      <c r="E13" s="1">
        <v>242</v>
      </c>
      <c r="F13" s="1">
        <v>212</v>
      </c>
      <c r="G13" s="1">
        <v>91</v>
      </c>
      <c r="H13" s="1">
        <v>46</v>
      </c>
      <c r="I13" s="1">
        <v>20</v>
      </c>
      <c r="J13" s="1">
        <v>5</v>
      </c>
      <c r="K13" s="1">
        <v>1</v>
      </c>
      <c r="L13" s="1">
        <v>0</v>
      </c>
      <c r="M13" s="1">
        <v>3572</v>
      </c>
      <c r="N13" s="2">
        <v>2.579061371841155</v>
      </c>
      <c r="O13" s="1">
        <v>153</v>
      </c>
      <c r="P13" s="1">
        <v>119</v>
      </c>
      <c r="Q13" s="1">
        <v>26</v>
      </c>
    </row>
    <row r="14" spans="1:17" x14ac:dyDescent="0.2">
      <c r="A14" s="1" t="s">
        <v>52</v>
      </c>
      <c r="B14" s="33">
        <v>1524</v>
      </c>
      <c r="C14" s="1">
        <v>455</v>
      </c>
      <c r="D14" s="1">
        <v>405</v>
      </c>
      <c r="E14" s="1">
        <v>273</v>
      </c>
      <c r="F14" s="1">
        <v>244</v>
      </c>
      <c r="G14" s="1">
        <v>89</v>
      </c>
      <c r="H14" s="1">
        <v>33</v>
      </c>
      <c r="I14" s="1">
        <v>21</v>
      </c>
      <c r="J14" s="1">
        <v>4</v>
      </c>
      <c r="K14" s="1">
        <v>0</v>
      </c>
      <c r="L14" s="1">
        <v>0</v>
      </c>
      <c r="M14" s="1">
        <v>3882</v>
      </c>
      <c r="N14" s="2">
        <v>2.5472440944881889</v>
      </c>
      <c r="O14" s="1">
        <v>170</v>
      </c>
      <c r="P14" s="1">
        <v>134</v>
      </c>
      <c r="Q14" s="1">
        <v>44</v>
      </c>
    </row>
    <row r="15" spans="1:17" x14ac:dyDescent="0.2">
      <c r="A15" s="1" t="s">
        <v>53</v>
      </c>
      <c r="B15" s="33">
        <v>5583</v>
      </c>
      <c r="C15" s="1">
        <v>2056</v>
      </c>
      <c r="D15" s="1">
        <v>1192</v>
      </c>
      <c r="E15" s="1">
        <v>925</v>
      </c>
      <c r="F15" s="1">
        <v>849</v>
      </c>
      <c r="G15" s="1">
        <v>350</v>
      </c>
      <c r="H15" s="1">
        <v>138</v>
      </c>
      <c r="I15" s="1">
        <v>50</v>
      </c>
      <c r="J15" s="1">
        <v>17</v>
      </c>
      <c r="K15" s="1">
        <v>5</v>
      </c>
      <c r="L15" s="1">
        <v>1</v>
      </c>
      <c r="M15" s="1">
        <v>13731</v>
      </c>
      <c r="N15" s="2">
        <v>2.4594304137560452</v>
      </c>
      <c r="O15" s="1">
        <v>407</v>
      </c>
      <c r="P15" s="1">
        <v>355</v>
      </c>
      <c r="Q15" s="1">
        <v>95</v>
      </c>
    </row>
    <row r="16" spans="1:17" x14ac:dyDescent="0.2">
      <c r="A16" s="1" t="s">
        <v>54</v>
      </c>
      <c r="B16" s="33">
        <v>3213</v>
      </c>
      <c r="C16" s="1">
        <v>950</v>
      </c>
      <c r="D16" s="1">
        <v>873</v>
      </c>
      <c r="E16" s="1">
        <v>646</v>
      </c>
      <c r="F16" s="1">
        <v>521</v>
      </c>
      <c r="G16" s="1">
        <v>168</v>
      </c>
      <c r="H16" s="1">
        <v>36</v>
      </c>
      <c r="I16" s="1">
        <v>14</v>
      </c>
      <c r="J16" s="1">
        <v>4</v>
      </c>
      <c r="K16" s="1">
        <v>1</v>
      </c>
      <c r="L16" s="1">
        <v>0</v>
      </c>
      <c r="M16" s="1">
        <v>7913</v>
      </c>
      <c r="N16" s="2">
        <v>2.4628073451602863</v>
      </c>
      <c r="O16" s="1">
        <v>288</v>
      </c>
      <c r="P16" s="1">
        <v>203</v>
      </c>
      <c r="Q16" s="1">
        <v>63</v>
      </c>
    </row>
    <row r="17" spans="1:17" x14ac:dyDescent="0.2">
      <c r="A17" s="1" t="s">
        <v>55</v>
      </c>
      <c r="B17" s="33">
        <v>7028</v>
      </c>
      <c r="C17" s="1">
        <v>2341</v>
      </c>
      <c r="D17" s="1">
        <v>1638</v>
      </c>
      <c r="E17" s="1">
        <v>1236</v>
      </c>
      <c r="F17" s="1">
        <v>1216</v>
      </c>
      <c r="G17" s="1">
        <v>427</v>
      </c>
      <c r="H17" s="1">
        <v>116</v>
      </c>
      <c r="I17" s="1">
        <v>40</v>
      </c>
      <c r="J17" s="1">
        <v>12</v>
      </c>
      <c r="K17" s="1">
        <v>1</v>
      </c>
      <c r="L17" s="1">
        <v>1</v>
      </c>
      <c r="M17" s="1">
        <v>17415</v>
      </c>
      <c r="N17" s="2">
        <v>2.4779453614114968</v>
      </c>
      <c r="O17" s="1">
        <v>678</v>
      </c>
      <c r="P17" s="1">
        <v>498</v>
      </c>
      <c r="Q17" s="1">
        <v>164</v>
      </c>
    </row>
    <row r="18" spans="1:17" x14ac:dyDescent="0.2">
      <c r="A18" s="1" t="s">
        <v>56</v>
      </c>
      <c r="B18" s="33">
        <v>5016</v>
      </c>
      <c r="C18" s="1">
        <v>1366</v>
      </c>
      <c r="D18" s="1">
        <v>1503</v>
      </c>
      <c r="E18" s="1">
        <v>961</v>
      </c>
      <c r="F18" s="1">
        <v>818</v>
      </c>
      <c r="G18" s="1">
        <v>244</v>
      </c>
      <c r="H18" s="1">
        <v>94</v>
      </c>
      <c r="I18" s="1">
        <v>24</v>
      </c>
      <c r="J18" s="1">
        <v>5</v>
      </c>
      <c r="K18" s="1">
        <v>1</v>
      </c>
      <c r="L18" s="1">
        <v>0</v>
      </c>
      <c r="M18" s="1">
        <v>12528</v>
      </c>
      <c r="N18" s="2">
        <v>2.4976076555023923</v>
      </c>
      <c r="O18" s="1">
        <v>569</v>
      </c>
      <c r="P18" s="1">
        <v>655</v>
      </c>
      <c r="Q18" s="1">
        <v>181</v>
      </c>
    </row>
    <row r="19" spans="1:17" x14ac:dyDescent="0.2">
      <c r="A19" s="1" t="s">
        <v>57</v>
      </c>
      <c r="B19" s="33">
        <v>6633</v>
      </c>
      <c r="C19" s="1">
        <v>1981</v>
      </c>
      <c r="D19" s="1">
        <v>1716</v>
      </c>
      <c r="E19" s="1">
        <v>1304</v>
      </c>
      <c r="F19" s="1">
        <v>1065</v>
      </c>
      <c r="G19" s="1">
        <v>412</v>
      </c>
      <c r="H19" s="1">
        <v>106</v>
      </c>
      <c r="I19" s="1">
        <v>36</v>
      </c>
      <c r="J19" s="1">
        <v>9</v>
      </c>
      <c r="K19" s="1">
        <v>2</v>
      </c>
      <c r="L19" s="1">
        <v>2</v>
      </c>
      <c r="M19" s="1">
        <v>16644</v>
      </c>
      <c r="N19" s="2">
        <v>2.5092718227046586</v>
      </c>
      <c r="O19" s="1">
        <v>731</v>
      </c>
      <c r="P19" s="1">
        <v>671</v>
      </c>
      <c r="Q19" s="1">
        <v>179</v>
      </c>
    </row>
    <row r="20" spans="1:17" x14ac:dyDescent="0.2">
      <c r="A20" s="1" t="s">
        <v>58</v>
      </c>
      <c r="B20" s="33">
        <v>3105</v>
      </c>
      <c r="C20" s="1">
        <v>941</v>
      </c>
      <c r="D20" s="1">
        <v>834</v>
      </c>
      <c r="E20" s="1">
        <v>555</v>
      </c>
      <c r="F20" s="1">
        <v>513</v>
      </c>
      <c r="G20" s="1">
        <v>190</v>
      </c>
      <c r="H20" s="1">
        <v>55</v>
      </c>
      <c r="I20" s="1">
        <v>14</v>
      </c>
      <c r="J20" s="1">
        <v>2</v>
      </c>
      <c r="K20" s="1">
        <v>1</v>
      </c>
      <c r="L20" s="1">
        <v>0</v>
      </c>
      <c r="M20" s="1">
        <v>7729</v>
      </c>
      <c r="N20" s="2">
        <v>2.4892109500805155</v>
      </c>
      <c r="O20" s="1">
        <v>345</v>
      </c>
      <c r="P20" s="1">
        <v>315</v>
      </c>
      <c r="Q20" s="1">
        <v>111</v>
      </c>
    </row>
    <row r="21" spans="1:17" x14ac:dyDescent="0.2">
      <c r="A21" s="1" t="s">
        <v>59</v>
      </c>
      <c r="B21" s="33">
        <v>6162</v>
      </c>
      <c r="C21" s="1">
        <v>2706</v>
      </c>
      <c r="D21" s="1">
        <v>1399</v>
      </c>
      <c r="E21" s="1">
        <v>916</v>
      </c>
      <c r="F21" s="1">
        <v>736</v>
      </c>
      <c r="G21" s="1">
        <v>285</v>
      </c>
      <c r="H21" s="1">
        <v>84</v>
      </c>
      <c r="I21" s="1">
        <v>24</v>
      </c>
      <c r="J21" s="1">
        <v>9</v>
      </c>
      <c r="K21" s="1">
        <v>3</v>
      </c>
      <c r="L21" s="1">
        <v>0</v>
      </c>
      <c r="M21" s="1">
        <v>13392</v>
      </c>
      <c r="N21" s="2">
        <v>2.1733203505355405</v>
      </c>
      <c r="O21" s="1">
        <v>860</v>
      </c>
      <c r="P21" s="1">
        <v>498</v>
      </c>
      <c r="Q21" s="1">
        <v>180</v>
      </c>
    </row>
    <row r="22" spans="1:17" x14ac:dyDescent="0.2">
      <c r="A22" s="1" t="s">
        <v>60</v>
      </c>
      <c r="B22" s="33">
        <v>3763</v>
      </c>
      <c r="C22" s="1">
        <v>1449</v>
      </c>
      <c r="D22" s="1">
        <v>995</v>
      </c>
      <c r="E22" s="1">
        <v>634</v>
      </c>
      <c r="F22" s="1">
        <v>497</v>
      </c>
      <c r="G22" s="1">
        <v>143</v>
      </c>
      <c r="H22" s="1">
        <v>34</v>
      </c>
      <c r="I22" s="1">
        <v>9</v>
      </c>
      <c r="J22" s="1">
        <v>2</v>
      </c>
      <c r="K22" s="1">
        <v>0</v>
      </c>
      <c r="L22" s="1">
        <v>0</v>
      </c>
      <c r="M22" s="1">
        <v>8327</v>
      </c>
      <c r="N22" s="2">
        <v>2.2128620781291524</v>
      </c>
      <c r="O22" s="1">
        <v>442</v>
      </c>
      <c r="P22" s="1">
        <v>311</v>
      </c>
      <c r="Q22" s="1">
        <v>104</v>
      </c>
    </row>
    <row r="23" spans="1:17" x14ac:dyDescent="0.2">
      <c r="A23" s="1" t="s">
        <v>61</v>
      </c>
      <c r="B23" s="33">
        <v>4338</v>
      </c>
      <c r="C23" s="1">
        <v>1457</v>
      </c>
      <c r="D23" s="1">
        <v>1070</v>
      </c>
      <c r="E23" s="1">
        <v>762</v>
      </c>
      <c r="F23" s="1">
        <v>678</v>
      </c>
      <c r="G23" s="1">
        <v>243</v>
      </c>
      <c r="H23" s="1">
        <v>78</v>
      </c>
      <c r="I23" s="1">
        <v>39</v>
      </c>
      <c r="J23" s="1">
        <v>10</v>
      </c>
      <c r="K23" s="1">
        <v>1</v>
      </c>
      <c r="L23" s="1">
        <v>0</v>
      </c>
      <c r="M23" s="1">
        <v>10640</v>
      </c>
      <c r="N23" s="2">
        <v>2.4527431996311666</v>
      </c>
      <c r="O23" s="1">
        <v>457</v>
      </c>
      <c r="P23" s="1">
        <v>353</v>
      </c>
      <c r="Q23" s="1">
        <v>115</v>
      </c>
    </row>
    <row r="24" spans="1:17" x14ac:dyDescent="0.2">
      <c r="A24" s="1" t="s">
        <v>62</v>
      </c>
      <c r="B24" s="33">
        <v>1631</v>
      </c>
      <c r="C24" s="1">
        <v>774</v>
      </c>
      <c r="D24" s="1">
        <v>292</v>
      </c>
      <c r="E24" s="1">
        <v>209</v>
      </c>
      <c r="F24" s="1">
        <v>210</v>
      </c>
      <c r="G24" s="1">
        <v>95</v>
      </c>
      <c r="H24" s="1">
        <v>31</v>
      </c>
      <c r="I24" s="1">
        <v>15</v>
      </c>
      <c r="J24" s="1">
        <v>4</v>
      </c>
      <c r="K24" s="1">
        <v>1</v>
      </c>
      <c r="L24" s="1">
        <v>0</v>
      </c>
      <c r="M24" s="1">
        <v>3632</v>
      </c>
      <c r="N24" s="2">
        <v>2.2268546903740036</v>
      </c>
      <c r="O24" s="1">
        <v>106</v>
      </c>
      <c r="P24" s="1">
        <v>120</v>
      </c>
      <c r="Q24" s="1">
        <v>35</v>
      </c>
    </row>
    <row r="25" spans="1:17" x14ac:dyDescent="0.2">
      <c r="A25" s="1" t="s">
        <v>63</v>
      </c>
      <c r="B25" s="33">
        <v>2387</v>
      </c>
      <c r="C25" s="1">
        <v>614</v>
      </c>
      <c r="D25" s="1">
        <v>486</v>
      </c>
      <c r="E25" s="1">
        <v>439</v>
      </c>
      <c r="F25" s="1">
        <v>516</v>
      </c>
      <c r="G25" s="1">
        <v>225</v>
      </c>
      <c r="H25" s="1">
        <v>70</v>
      </c>
      <c r="I25" s="1">
        <v>28</v>
      </c>
      <c r="J25" s="1">
        <v>5</v>
      </c>
      <c r="K25" s="1">
        <v>2</v>
      </c>
      <c r="L25" s="1">
        <v>2</v>
      </c>
      <c r="M25" s="1">
        <v>6787</v>
      </c>
      <c r="N25" s="2">
        <v>2.8433179723502304</v>
      </c>
      <c r="O25" s="1">
        <v>282</v>
      </c>
      <c r="P25" s="1">
        <v>150</v>
      </c>
      <c r="Q25" s="1">
        <v>46</v>
      </c>
    </row>
    <row r="26" spans="1:17" x14ac:dyDescent="0.2">
      <c r="A26" s="1" t="s">
        <v>64</v>
      </c>
      <c r="B26" s="33">
        <v>2058</v>
      </c>
      <c r="C26" s="1">
        <v>662</v>
      </c>
      <c r="D26" s="1">
        <v>542</v>
      </c>
      <c r="E26" s="1">
        <v>325</v>
      </c>
      <c r="F26" s="1">
        <v>310</v>
      </c>
      <c r="G26" s="1">
        <v>148</v>
      </c>
      <c r="H26" s="1">
        <v>45</v>
      </c>
      <c r="I26" s="1">
        <v>20</v>
      </c>
      <c r="J26" s="1">
        <v>5</v>
      </c>
      <c r="K26" s="1">
        <v>1</v>
      </c>
      <c r="L26" s="1">
        <v>0</v>
      </c>
      <c r="M26" s="1">
        <v>5160</v>
      </c>
      <c r="N26" s="2">
        <v>2.5072886297376091</v>
      </c>
      <c r="O26" s="1">
        <v>354</v>
      </c>
      <c r="P26" s="1">
        <v>261</v>
      </c>
      <c r="Q26" s="1">
        <v>113</v>
      </c>
    </row>
    <row r="27" spans="1:17" x14ac:dyDescent="0.2">
      <c r="A27" s="1" t="s">
        <v>65</v>
      </c>
      <c r="B27" s="33">
        <v>3874</v>
      </c>
      <c r="C27" s="1">
        <v>1358</v>
      </c>
      <c r="D27" s="1">
        <v>945</v>
      </c>
      <c r="E27" s="1">
        <v>677</v>
      </c>
      <c r="F27" s="1">
        <v>574</v>
      </c>
      <c r="G27" s="1">
        <v>214</v>
      </c>
      <c r="H27" s="1">
        <v>77</v>
      </c>
      <c r="I27" s="1">
        <v>22</v>
      </c>
      <c r="J27" s="1">
        <v>5</v>
      </c>
      <c r="K27" s="1">
        <v>1</v>
      </c>
      <c r="L27" s="1">
        <v>1</v>
      </c>
      <c r="M27" s="1">
        <v>9320</v>
      </c>
      <c r="N27" s="2">
        <v>2.4057821373257613</v>
      </c>
      <c r="O27" s="1">
        <v>449</v>
      </c>
      <c r="P27" s="1">
        <v>355</v>
      </c>
      <c r="Q27" s="1">
        <v>106</v>
      </c>
    </row>
    <row r="28" spans="1:17" x14ac:dyDescent="0.2">
      <c r="A28" s="1" t="s">
        <v>66</v>
      </c>
      <c r="B28" s="33">
        <v>5416</v>
      </c>
      <c r="C28" s="1">
        <v>1443</v>
      </c>
      <c r="D28" s="1">
        <v>1612</v>
      </c>
      <c r="E28" s="1">
        <v>1091</v>
      </c>
      <c r="F28" s="1">
        <v>863</v>
      </c>
      <c r="G28" s="1">
        <v>293</v>
      </c>
      <c r="H28" s="1">
        <v>87</v>
      </c>
      <c r="I28" s="1">
        <v>20</v>
      </c>
      <c r="J28" s="1">
        <v>6</v>
      </c>
      <c r="K28" s="1">
        <v>0</v>
      </c>
      <c r="L28" s="1">
        <v>1</v>
      </c>
      <c r="M28" s="1">
        <v>13577</v>
      </c>
      <c r="N28" s="2">
        <v>2.5068316100443133</v>
      </c>
      <c r="O28" s="1">
        <v>578</v>
      </c>
      <c r="P28" s="1">
        <v>635</v>
      </c>
      <c r="Q28" s="1">
        <v>167</v>
      </c>
    </row>
    <row r="29" spans="1:17" x14ac:dyDescent="0.2">
      <c r="A29" s="1" t="s">
        <v>67</v>
      </c>
      <c r="B29" s="1">
        <v>487</v>
      </c>
      <c r="C29" s="1">
        <v>78</v>
      </c>
      <c r="D29" s="1">
        <v>124</v>
      </c>
      <c r="E29" s="1">
        <v>111</v>
      </c>
      <c r="F29" s="1">
        <v>91</v>
      </c>
      <c r="G29" s="1">
        <v>41</v>
      </c>
      <c r="H29" s="1">
        <v>30</v>
      </c>
      <c r="I29" s="1">
        <v>9</v>
      </c>
      <c r="J29" s="1">
        <v>2</v>
      </c>
      <c r="K29" s="1">
        <v>1</v>
      </c>
      <c r="L29" s="1">
        <v>0</v>
      </c>
      <c r="M29" s="1">
        <v>1496</v>
      </c>
      <c r="N29" s="2">
        <v>3.0718685831622174</v>
      </c>
      <c r="O29" s="1">
        <v>48</v>
      </c>
      <c r="P29" s="1">
        <v>62</v>
      </c>
      <c r="Q29" s="1">
        <v>20</v>
      </c>
    </row>
    <row r="30" spans="1:17" x14ac:dyDescent="0.2">
      <c r="A30" s="1" t="s">
        <v>68</v>
      </c>
      <c r="B30" s="33">
        <v>4520</v>
      </c>
      <c r="C30" s="1">
        <v>1182</v>
      </c>
      <c r="D30" s="1">
        <v>1294</v>
      </c>
      <c r="E30" s="1">
        <v>885</v>
      </c>
      <c r="F30" s="1">
        <v>793</v>
      </c>
      <c r="G30" s="1">
        <v>263</v>
      </c>
      <c r="H30" s="1">
        <v>76</v>
      </c>
      <c r="I30" s="1">
        <v>19</v>
      </c>
      <c r="J30" s="1">
        <v>5</v>
      </c>
      <c r="K30" s="1">
        <v>2</v>
      </c>
      <c r="L30" s="1">
        <v>1</v>
      </c>
      <c r="M30" s="1">
        <v>11569</v>
      </c>
      <c r="N30" s="2">
        <v>2.5595132743362834</v>
      </c>
      <c r="O30" s="1">
        <v>437</v>
      </c>
      <c r="P30" s="1">
        <v>429</v>
      </c>
      <c r="Q30" s="1">
        <v>100</v>
      </c>
    </row>
    <row r="31" spans="1:17" x14ac:dyDescent="0.2">
      <c r="A31" s="1" t="s">
        <v>69</v>
      </c>
      <c r="B31" s="33">
        <v>4033</v>
      </c>
      <c r="C31" s="1">
        <v>1536</v>
      </c>
      <c r="D31" s="1">
        <v>1066</v>
      </c>
      <c r="E31" s="1">
        <v>671</v>
      </c>
      <c r="F31" s="1">
        <v>488</v>
      </c>
      <c r="G31" s="1">
        <v>188</v>
      </c>
      <c r="H31" s="1">
        <v>61</v>
      </c>
      <c r="I31" s="1">
        <v>15</v>
      </c>
      <c r="J31" s="1">
        <v>8</v>
      </c>
      <c r="K31" s="1">
        <v>0</v>
      </c>
      <c r="L31" s="1">
        <v>0</v>
      </c>
      <c r="M31" s="1">
        <v>9108</v>
      </c>
      <c r="N31" s="2">
        <v>2.2583684602033225</v>
      </c>
      <c r="O31" s="1">
        <v>542</v>
      </c>
      <c r="P31" s="1">
        <v>380</v>
      </c>
      <c r="Q31" s="1">
        <v>111</v>
      </c>
    </row>
    <row r="32" spans="1:17" x14ac:dyDescent="0.2">
      <c r="A32" s="1" t="s">
        <v>70</v>
      </c>
      <c r="B32" s="33">
        <v>4924</v>
      </c>
      <c r="C32" s="1">
        <v>1520</v>
      </c>
      <c r="D32" s="1">
        <v>1198</v>
      </c>
      <c r="E32" s="1">
        <v>971</v>
      </c>
      <c r="F32" s="1">
        <v>827</v>
      </c>
      <c r="G32" s="1">
        <v>295</v>
      </c>
      <c r="H32" s="1">
        <v>84</v>
      </c>
      <c r="I32" s="1">
        <v>22</v>
      </c>
      <c r="J32" s="1">
        <v>7</v>
      </c>
      <c r="K32" s="1">
        <v>0</v>
      </c>
      <c r="L32" s="1">
        <v>0</v>
      </c>
      <c r="M32" s="1">
        <v>12326</v>
      </c>
      <c r="N32" s="2">
        <v>2.5032493907392364</v>
      </c>
      <c r="O32" s="1">
        <v>615</v>
      </c>
      <c r="P32" s="1">
        <v>409</v>
      </c>
      <c r="Q32" s="1">
        <v>99</v>
      </c>
    </row>
    <row r="33" spans="1:17" x14ac:dyDescent="0.2">
      <c r="A33" s="1" t="s">
        <v>71</v>
      </c>
      <c r="B33" s="33">
        <v>3874</v>
      </c>
      <c r="C33" s="1">
        <v>1166</v>
      </c>
      <c r="D33" s="1">
        <v>957</v>
      </c>
      <c r="E33" s="1">
        <v>775</v>
      </c>
      <c r="F33" s="1">
        <v>666</v>
      </c>
      <c r="G33" s="1">
        <v>223</v>
      </c>
      <c r="H33" s="1">
        <v>64</v>
      </c>
      <c r="I33" s="1">
        <v>16</v>
      </c>
      <c r="J33" s="1">
        <v>5</v>
      </c>
      <c r="K33" s="1">
        <v>2</v>
      </c>
      <c r="L33" s="1">
        <v>0</v>
      </c>
      <c r="M33" s="1">
        <v>9738</v>
      </c>
      <c r="N33" s="2">
        <v>2.5136809499225605</v>
      </c>
      <c r="O33" s="1">
        <v>352</v>
      </c>
      <c r="P33" s="1">
        <v>299</v>
      </c>
      <c r="Q33" s="1">
        <v>95</v>
      </c>
    </row>
    <row r="34" spans="1:17" x14ac:dyDescent="0.2">
      <c r="A34" s="1" t="s">
        <v>72</v>
      </c>
      <c r="B34" s="33">
        <v>1731</v>
      </c>
      <c r="C34" s="1">
        <v>687</v>
      </c>
      <c r="D34" s="1">
        <v>425</v>
      </c>
      <c r="E34" s="1">
        <v>274</v>
      </c>
      <c r="F34" s="1">
        <v>236</v>
      </c>
      <c r="G34" s="1">
        <v>79</v>
      </c>
      <c r="H34" s="1">
        <v>25</v>
      </c>
      <c r="I34" s="1">
        <v>5</v>
      </c>
      <c r="J34" s="1">
        <v>0</v>
      </c>
      <c r="K34" s="1">
        <v>0</v>
      </c>
      <c r="L34" s="1">
        <v>0</v>
      </c>
      <c r="M34" s="1">
        <v>3883</v>
      </c>
      <c r="N34" s="2">
        <v>2.243212016175621</v>
      </c>
      <c r="O34" s="1">
        <v>360</v>
      </c>
      <c r="P34" s="1">
        <v>185</v>
      </c>
      <c r="Q34" s="1">
        <v>78</v>
      </c>
    </row>
    <row r="35" spans="1:17" x14ac:dyDescent="0.2">
      <c r="A35" s="1" t="s">
        <v>73</v>
      </c>
      <c r="B35" s="33">
        <v>6426</v>
      </c>
      <c r="C35" s="1">
        <v>2299</v>
      </c>
      <c r="D35" s="1">
        <v>1691</v>
      </c>
      <c r="E35" s="1">
        <v>1101</v>
      </c>
      <c r="F35" s="1">
        <v>930</v>
      </c>
      <c r="G35" s="1">
        <v>307</v>
      </c>
      <c r="H35" s="1">
        <v>71</v>
      </c>
      <c r="I35" s="1">
        <v>22</v>
      </c>
      <c r="J35" s="1">
        <v>3</v>
      </c>
      <c r="K35" s="1">
        <v>2</v>
      </c>
      <c r="L35" s="1">
        <v>0</v>
      </c>
      <c r="M35" s="1">
        <v>14861</v>
      </c>
      <c r="N35" s="2">
        <v>2.312636165577342</v>
      </c>
      <c r="O35" s="1">
        <v>902</v>
      </c>
      <c r="P35" s="1">
        <v>650</v>
      </c>
      <c r="Q35" s="1">
        <v>235</v>
      </c>
    </row>
    <row r="36" spans="1:17" x14ac:dyDescent="0.2">
      <c r="A36" s="1" t="s">
        <v>74</v>
      </c>
      <c r="B36" s="33">
        <v>2412</v>
      </c>
      <c r="C36" s="1">
        <v>1109</v>
      </c>
      <c r="D36" s="1">
        <v>445</v>
      </c>
      <c r="E36" s="1">
        <v>354</v>
      </c>
      <c r="F36" s="1">
        <v>302</v>
      </c>
      <c r="G36" s="1">
        <v>131</v>
      </c>
      <c r="H36" s="1">
        <v>45</v>
      </c>
      <c r="I36" s="1">
        <v>18</v>
      </c>
      <c r="J36" s="1">
        <v>5</v>
      </c>
      <c r="K36" s="1">
        <v>2</v>
      </c>
      <c r="L36" s="1">
        <v>1</v>
      </c>
      <c r="M36" s="1">
        <v>5388</v>
      </c>
      <c r="N36" s="2">
        <v>2.2338308457711444</v>
      </c>
      <c r="O36" s="1">
        <v>160</v>
      </c>
      <c r="P36" s="1">
        <v>208</v>
      </c>
      <c r="Q36" s="1">
        <v>46</v>
      </c>
    </row>
    <row r="37" spans="1:17" x14ac:dyDescent="0.2">
      <c r="A37" s="1" t="s">
        <v>75</v>
      </c>
      <c r="B37" s="33">
        <v>2537</v>
      </c>
      <c r="C37" s="1">
        <v>844</v>
      </c>
      <c r="D37" s="1">
        <v>601</v>
      </c>
      <c r="E37" s="1">
        <v>411</v>
      </c>
      <c r="F37" s="1">
        <v>444</v>
      </c>
      <c r="G37" s="1">
        <v>160</v>
      </c>
      <c r="H37" s="1">
        <v>53</v>
      </c>
      <c r="I37" s="1">
        <v>18</v>
      </c>
      <c r="J37" s="1">
        <v>4</v>
      </c>
      <c r="K37" s="1">
        <v>0</v>
      </c>
      <c r="L37" s="1">
        <v>2</v>
      </c>
      <c r="M37" s="1">
        <v>6353</v>
      </c>
      <c r="N37" s="2">
        <v>2.5041387465510447</v>
      </c>
      <c r="O37" s="1">
        <v>266</v>
      </c>
      <c r="P37" s="1">
        <v>267</v>
      </c>
      <c r="Q37" s="1">
        <v>92</v>
      </c>
    </row>
    <row r="38" spans="1:17" x14ac:dyDescent="0.2">
      <c r="A38" s="1" t="s">
        <v>76</v>
      </c>
      <c r="B38" s="33">
        <v>2845</v>
      </c>
      <c r="C38" s="1">
        <v>684</v>
      </c>
      <c r="D38" s="1">
        <v>845</v>
      </c>
      <c r="E38" s="1">
        <v>586</v>
      </c>
      <c r="F38" s="1">
        <v>475</v>
      </c>
      <c r="G38" s="1">
        <v>181</v>
      </c>
      <c r="H38" s="1">
        <v>47</v>
      </c>
      <c r="I38" s="1">
        <v>24</v>
      </c>
      <c r="J38" s="1">
        <v>3</v>
      </c>
      <c r="K38" s="1">
        <v>0</v>
      </c>
      <c r="L38" s="1">
        <v>0</v>
      </c>
      <c r="M38" s="1">
        <v>7411</v>
      </c>
      <c r="N38" s="2">
        <v>2.604920913884007</v>
      </c>
      <c r="O38" s="1">
        <v>261</v>
      </c>
      <c r="P38" s="1">
        <v>305</v>
      </c>
      <c r="Q38" s="1">
        <v>55</v>
      </c>
    </row>
    <row r="39" spans="1:17" x14ac:dyDescent="0.2">
      <c r="A39" s="1" t="s">
        <v>77</v>
      </c>
      <c r="B39" s="33">
        <v>3000</v>
      </c>
      <c r="C39" s="1">
        <v>942</v>
      </c>
      <c r="D39" s="1">
        <v>891</v>
      </c>
      <c r="E39" s="1">
        <v>509</v>
      </c>
      <c r="F39" s="1">
        <v>425</v>
      </c>
      <c r="G39" s="1">
        <v>159</v>
      </c>
      <c r="H39" s="1">
        <v>54</v>
      </c>
      <c r="I39" s="1">
        <v>13</v>
      </c>
      <c r="J39" s="1">
        <v>7</v>
      </c>
      <c r="K39" s="1">
        <v>0</v>
      </c>
      <c r="L39" s="1">
        <v>0</v>
      </c>
      <c r="M39" s="1">
        <v>7217</v>
      </c>
      <c r="N39" s="2">
        <v>2.4056666666666668</v>
      </c>
      <c r="O39" s="1">
        <v>477</v>
      </c>
      <c r="P39" s="1">
        <v>395</v>
      </c>
      <c r="Q39" s="1">
        <v>152</v>
      </c>
    </row>
    <row r="40" spans="1:17" x14ac:dyDescent="0.2">
      <c r="A40" s="1" t="s">
        <v>78</v>
      </c>
      <c r="B40" s="33">
        <v>1527</v>
      </c>
      <c r="C40" s="1">
        <v>457</v>
      </c>
      <c r="D40" s="1">
        <v>356</v>
      </c>
      <c r="E40" s="1">
        <v>264</v>
      </c>
      <c r="F40" s="1">
        <v>245</v>
      </c>
      <c r="G40" s="1">
        <v>132</v>
      </c>
      <c r="H40" s="1">
        <v>47</v>
      </c>
      <c r="I40" s="1">
        <v>21</v>
      </c>
      <c r="J40" s="1">
        <v>3</v>
      </c>
      <c r="K40" s="1">
        <v>1</v>
      </c>
      <c r="L40" s="1">
        <v>1</v>
      </c>
      <c r="M40" s="1">
        <v>4073</v>
      </c>
      <c r="N40" s="2">
        <v>2.66732154551408</v>
      </c>
      <c r="O40" s="1">
        <v>168</v>
      </c>
      <c r="P40" s="1">
        <v>126</v>
      </c>
      <c r="Q40" s="1">
        <v>44</v>
      </c>
    </row>
    <row r="41" spans="1:17" x14ac:dyDescent="0.2">
      <c r="A41" s="1" t="s">
        <v>79</v>
      </c>
      <c r="B41" s="1">
        <v>803</v>
      </c>
      <c r="C41" s="1">
        <v>170</v>
      </c>
      <c r="D41" s="1">
        <v>206</v>
      </c>
      <c r="E41" s="1">
        <v>143</v>
      </c>
      <c r="F41" s="1">
        <v>138</v>
      </c>
      <c r="G41" s="1">
        <v>84</v>
      </c>
      <c r="H41" s="1">
        <v>36</v>
      </c>
      <c r="I41" s="1">
        <v>16</v>
      </c>
      <c r="J41" s="1">
        <v>5</v>
      </c>
      <c r="K41" s="1">
        <v>4</v>
      </c>
      <c r="L41" s="1">
        <v>1</v>
      </c>
      <c r="M41" s="1">
        <v>2397</v>
      </c>
      <c r="N41" s="2">
        <v>2.9850560398505603</v>
      </c>
      <c r="O41" s="1">
        <v>79</v>
      </c>
      <c r="P41" s="1">
        <v>79</v>
      </c>
      <c r="Q41" s="1">
        <v>21</v>
      </c>
    </row>
    <row r="42" spans="1:17" x14ac:dyDescent="0.2">
      <c r="A42" s="1" t="s">
        <v>80</v>
      </c>
      <c r="B42" s="33">
        <v>2060</v>
      </c>
      <c r="C42" s="1">
        <v>589</v>
      </c>
      <c r="D42" s="1">
        <v>558</v>
      </c>
      <c r="E42" s="1">
        <v>335</v>
      </c>
      <c r="F42" s="1">
        <v>331</v>
      </c>
      <c r="G42" s="1">
        <v>152</v>
      </c>
      <c r="H42" s="1">
        <v>63</v>
      </c>
      <c r="I42" s="1">
        <v>27</v>
      </c>
      <c r="J42" s="1">
        <v>2</v>
      </c>
      <c r="K42" s="1">
        <v>3</v>
      </c>
      <c r="L42" s="1">
        <v>0</v>
      </c>
      <c r="M42" s="1">
        <v>5404</v>
      </c>
      <c r="N42" s="2">
        <v>2.6233009708737862</v>
      </c>
      <c r="O42" s="1">
        <v>220</v>
      </c>
      <c r="P42" s="1">
        <v>234</v>
      </c>
      <c r="Q42" s="1">
        <v>66</v>
      </c>
    </row>
    <row r="43" spans="1:17" x14ac:dyDescent="0.2">
      <c r="A43" s="1" t="s">
        <v>81</v>
      </c>
      <c r="B43" s="1">
        <v>519</v>
      </c>
      <c r="C43" s="1">
        <v>99</v>
      </c>
      <c r="D43" s="1">
        <v>173</v>
      </c>
      <c r="E43" s="1">
        <v>108</v>
      </c>
      <c r="F43" s="1">
        <v>79</v>
      </c>
      <c r="G43" s="1">
        <v>39</v>
      </c>
      <c r="H43" s="1">
        <v>12</v>
      </c>
      <c r="I43" s="1">
        <v>7</v>
      </c>
      <c r="J43" s="1">
        <v>2</v>
      </c>
      <c r="K43" s="1">
        <v>0</v>
      </c>
      <c r="L43" s="1">
        <v>0</v>
      </c>
      <c r="M43" s="1">
        <v>1417</v>
      </c>
      <c r="N43" s="2">
        <v>2.7302504816955686</v>
      </c>
      <c r="O43" s="1">
        <v>61</v>
      </c>
      <c r="P43" s="1">
        <v>88</v>
      </c>
      <c r="Q43" s="1">
        <v>34</v>
      </c>
    </row>
    <row r="44" spans="1:17" x14ac:dyDescent="0.2">
      <c r="A44" s="1" t="s">
        <v>82</v>
      </c>
      <c r="B44" s="33">
        <v>1109</v>
      </c>
      <c r="C44" s="1">
        <v>277</v>
      </c>
      <c r="D44" s="1">
        <v>320</v>
      </c>
      <c r="E44" s="1">
        <v>204</v>
      </c>
      <c r="F44" s="1">
        <v>173</v>
      </c>
      <c r="G44" s="1">
        <v>85</v>
      </c>
      <c r="H44" s="1">
        <v>34</v>
      </c>
      <c r="I44" s="1">
        <v>12</v>
      </c>
      <c r="J44" s="1">
        <v>2</v>
      </c>
      <c r="K44" s="1">
        <v>2</v>
      </c>
      <c r="L44" s="1">
        <v>0</v>
      </c>
      <c r="M44" s="1">
        <v>2968</v>
      </c>
      <c r="N44" s="2">
        <v>2.6762849413886385</v>
      </c>
      <c r="O44" s="1">
        <v>189</v>
      </c>
      <c r="P44" s="1">
        <v>134</v>
      </c>
      <c r="Q44" s="1">
        <v>45</v>
      </c>
    </row>
    <row r="45" spans="1:17" x14ac:dyDescent="0.2">
      <c r="A45" s="1" t="s">
        <v>83</v>
      </c>
      <c r="B45" s="1">
        <v>762</v>
      </c>
      <c r="C45" s="1">
        <v>243</v>
      </c>
      <c r="D45" s="1">
        <v>167</v>
      </c>
      <c r="E45" s="1">
        <v>137</v>
      </c>
      <c r="F45" s="1">
        <v>126</v>
      </c>
      <c r="G45" s="1">
        <v>47</v>
      </c>
      <c r="H45" s="1">
        <v>23</v>
      </c>
      <c r="I45" s="1">
        <v>14</v>
      </c>
      <c r="J45" s="1">
        <v>4</v>
      </c>
      <c r="K45" s="1">
        <v>1</v>
      </c>
      <c r="L45" s="1">
        <v>0</v>
      </c>
      <c r="M45" s="1">
        <v>2004</v>
      </c>
      <c r="N45" s="2">
        <v>2.6299212598425199</v>
      </c>
      <c r="O45" s="1">
        <v>64</v>
      </c>
      <c r="P45" s="1">
        <v>61</v>
      </c>
      <c r="Q45" s="1">
        <v>20</v>
      </c>
    </row>
    <row r="46" spans="1:17" x14ac:dyDescent="0.2">
      <c r="A46" s="1" t="s">
        <v>84</v>
      </c>
      <c r="B46" s="1">
        <v>890</v>
      </c>
      <c r="C46" s="1">
        <v>241</v>
      </c>
      <c r="D46" s="1">
        <v>209</v>
      </c>
      <c r="E46" s="1">
        <v>160</v>
      </c>
      <c r="F46" s="1">
        <v>142</v>
      </c>
      <c r="G46" s="1">
        <v>71</v>
      </c>
      <c r="H46" s="1">
        <v>39</v>
      </c>
      <c r="I46" s="1">
        <v>19</v>
      </c>
      <c r="J46" s="1">
        <v>6</v>
      </c>
      <c r="K46" s="1">
        <v>2</v>
      </c>
      <c r="L46" s="1">
        <v>1</v>
      </c>
      <c r="M46" s="1">
        <v>2505</v>
      </c>
      <c r="N46" s="2">
        <v>2.8146067415730336</v>
      </c>
      <c r="O46" s="1">
        <v>141</v>
      </c>
      <c r="P46" s="1">
        <v>81</v>
      </c>
      <c r="Q46" s="1">
        <v>19</v>
      </c>
    </row>
    <row r="47" spans="1:17" x14ac:dyDescent="0.2">
      <c r="A47" s="1" t="s">
        <v>85</v>
      </c>
      <c r="B47" s="1">
        <v>891</v>
      </c>
      <c r="C47" s="1">
        <v>210</v>
      </c>
      <c r="D47" s="1">
        <v>192</v>
      </c>
      <c r="E47" s="1">
        <v>179</v>
      </c>
      <c r="F47" s="1">
        <v>151</v>
      </c>
      <c r="G47" s="1">
        <v>74</v>
      </c>
      <c r="H47" s="1">
        <v>56</v>
      </c>
      <c r="I47" s="1">
        <v>23</v>
      </c>
      <c r="J47" s="1">
        <v>2</v>
      </c>
      <c r="K47" s="1">
        <v>2</v>
      </c>
      <c r="L47" s="1">
        <v>2</v>
      </c>
      <c r="M47" s="1">
        <v>2656</v>
      </c>
      <c r="N47" s="2">
        <v>2.9809203142536478</v>
      </c>
      <c r="O47" s="1">
        <v>83</v>
      </c>
      <c r="P47" s="1">
        <v>79</v>
      </c>
      <c r="Q47" s="1">
        <v>17</v>
      </c>
    </row>
    <row r="48" spans="1:17" x14ac:dyDescent="0.2">
      <c r="A48" s="1" t="s">
        <v>86</v>
      </c>
      <c r="B48" s="33">
        <v>3547</v>
      </c>
      <c r="C48" s="1">
        <v>1199</v>
      </c>
      <c r="D48" s="1">
        <v>861</v>
      </c>
      <c r="E48" s="1">
        <v>639</v>
      </c>
      <c r="F48" s="1">
        <v>553</v>
      </c>
      <c r="G48" s="1">
        <v>196</v>
      </c>
      <c r="H48" s="1">
        <v>69</v>
      </c>
      <c r="I48" s="1">
        <v>23</v>
      </c>
      <c r="J48" s="1">
        <v>7</v>
      </c>
      <c r="K48" s="1">
        <v>0</v>
      </c>
      <c r="L48" s="1">
        <v>0</v>
      </c>
      <c r="M48" s="1">
        <v>8661</v>
      </c>
      <c r="N48" s="2">
        <v>2.4417817874259939</v>
      </c>
      <c r="O48" s="1">
        <v>442</v>
      </c>
      <c r="P48" s="1">
        <v>357</v>
      </c>
      <c r="Q48" s="1">
        <v>109</v>
      </c>
    </row>
    <row r="49" spans="1:17" x14ac:dyDescent="0.2">
      <c r="A49" s="1" t="s">
        <v>87</v>
      </c>
      <c r="B49" s="33">
        <v>3766</v>
      </c>
      <c r="C49" s="1">
        <v>1127</v>
      </c>
      <c r="D49" s="1">
        <v>915</v>
      </c>
      <c r="E49" s="1">
        <v>696</v>
      </c>
      <c r="F49" s="1">
        <v>643</v>
      </c>
      <c r="G49" s="1">
        <v>231</v>
      </c>
      <c r="H49" s="1">
        <v>103</v>
      </c>
      <c r="I49" s="1">
        <v>38</v>
      </c>
      <c r="J49" s="1">
        <v>9</v>
      </c>
      <c r="K49" s="1">
        <v>3</v>
      </c>
      <c r="L49" s="1">
        <v>1</v>
      </c>
      <c r="M49" s="1">
        <v>9765</v>
      </c>
      <c r="N49" s="2">
        <v>2.5929368029739779</v>
      </c>
      <c r="O49" s="1">
        <v>303</v>
      </c>
      <c r="P49" s="1">
        <v>338</v>
      </c>
      <c r="Q49" s="1">
        <v>99</v>
      </c>
    </row>
    <row r="50" spans="1:17" x14ac:dyDescent="0.2">
      <c r="A50" s="1" t="s">
        <v>88</v>
      </c>
      <c r="B50" s="1">
        <v>815</v>
      </c>
      <c r="C50" s="1">
        <v>183</v>
      </c>
      <c r="D50" s="1">
        <v>162</v>
      </c>
      <c r="E50" s="1">
        <v>152</v>
      </c>
      <c r="F50" s="1">
        <v>151</v>
      </c>
      <c r="G50" s="1">
        <v>74</v>
      </c>
      <c r="H50" s="1">
        <v>43</v>
      </c>
      <c r="I50" s="1">
        <v>36</v>
      </c>
      <c r="J50" s="1">
        <v>7</v>
      </c>
      <c r="K50" s="1">
        <v>4</v>
      </c>
      <c r="L50" s="1">
        <v>3</v>
      </c>
      <c r="M50" s="1">
        <v>2570</v>
      </c>
      <c r="N50" s="2">
        <v>3.1533742331288344</v>
      </c>
      <c r="O50" s="1">
        <v>98</v>
      </c>
      <c r="P50" s="1">
        <v>66</v>
      </c>
      <c r="Q50" s="1">
        <v>15</v>
      </c>
    </row>
    <row r="51" spans="1:17" x14ac:dyDescent="0.2">
      <c r="A51" s="1" t="s">
        <v>89</v>
      </c>
      <c r="B51" s="1">
        <v>739</v>
      </c>
      <c r="C51" s="1">
        <v>119</v>
      </c>
      <c r="D51" s="1">
        <v>137</v>
      </c>
      <c r="E51" s="1">
        <v>140</v>
      </c>
      <c r="F51" s="1">
        <v>168</v>
      </c>
      <c r="G51" s="1">
        <v>90</v>
      </c>
      <c r="H51" s="1">
        <v>43</v>
      </c>
      <c r="I51" s="1">
        <v>22</v>
      </c>
      <c r="J51" s="1">
        <v>9</v>
      </c>
      <c r="K51" s="1">
        <v>9</v>
      </c>
      <c r="L51" s="1">
        <v>2</v>
      </c>
      <c r="M51" s="1">
        <v>2520</v>
      </c>
      <c r="N51" s="2">
        <v>3.4100135317997293</v>
      </c>
      <c r="O51" s="1">
        <v>34</v>
      </c>
      <c r="P51" s="1">
        <v>38</v>
      </c>
      <c r="Q51" s="1">
        <v>8</v>
      </c>
    </row>
    <row r="52" spans="1:17" x14ac:dyDescent="0.2">
      <c r="A52" s="1" t="s">
        <v>90</v>
      </c>
      <c r="B52" s="33">
        <v>1237</v>
      </c>
      <c r="C52" s="1">
        <v>281</v>
      </c>
      <c r="D52" s="1">
        <v>314</v>
      </c>
      <c r="E52" s="1">
        <v>212</v>
      </c>
      <c r="F52" s="1">
        <v>218</v>
      </c>
      <c r="G52" s="1">
        <v>107</v>
      </c>
      <c r="H52" s="1">
        <v>55</v>
      </c>
      <c r="I52" s="1">
        <v>33</v>
      </c>
      <c r="J52" s="1">
        <v>11</v>
      </c>
      <c r="K52" s="1">
        <v>5</v>
      </c>
      <c r="L52" s="1">
        <v>1</v>
      </c>
      <c r="M52" s="1">
        <v>3657</v>
      </c>
      <c r="N52" s="2">
        <v>2.9563459983831852</v>
      </c>
      <c r="O52" s="1">
        <v>146</v>
      </c>
      <c r="P52" s="1">
        <v>131</v>
      </c>
      <c r="Q52" s="1">
        <v>39</v>
      </c>
    </row>
    <row r="53" spans="1:17" x14ac:dyDescent="0.2">
      <c r="A53" s="1" t="s">
        <v>91</v>
      </c>
      <c r="B53" s="33">
        <v>1422</v>
      </c>
      <c r="C53" s="1">
        <v>254</v>
      </c>
      <c r="D53" s="1">
        <v>320</v>
      </c>
      <c r="E53" s="1">
        <v>264</v>
      </c>
      <c r="F53" s="1">
        <v>333</v>
      </c>
      <c r="G53" s="1">
        <v>150</v>
      </c>
      <c r="H53" s="1">
        <v>61</v>
      </c>
      <c r="I53" s="1">
        <v>28</v>
      </c>
      <c r="J53" s="1">
        <v>8</v>
      </c>
      <c r="K53" s="1">
        <v>3</v>
      </c>
      <c r="L53" s="1">
        <v>1</v>
      </c>
      <c r="M53" s="1">
        <v>4431</v>
      </c>
      <c r="N53" s="2">
        <v>3.1160337552742616</v>
      </c>
      <c r="O53" s="1">
        <v>126</v>
      </c>
      <c r="P53" s="1">
        <v>136</v>
      </c>
      <c r="Q53" s="1">
        <v>52</v>
      </c>
    </row>
    <row r="54" spans="1:17" x14ac:dyDescent="0.2">
      <c r="A54" s="1" t="s">
        <v>92</v>
      </c>
      <c r="B54" s="1">
        <v>439</v>
      </c>
      <c r="C54" s="1">
        <v>63</v>
      </c>
      <c r="D54" s="1">
        <v>105</v>
      </c>
      <c r="E54" s="1">
        <v>99</v>
      </c>
      <c r="F54" s="1">
        <v>85</v>
      </c>
      <c r="G54" s="1">
        <v>41</v>
      </c>
      <c r="H54" s="1">
        <v>29</v>
      </c>
      <c r="I54" s="1">
        <v>12</v>
      </c>
      <c r="J54" s="1">
        <v>5</v>
      </c>
      <c r="K54" s="1">
        <v>0</v>
      </c>
      <c r="L54" s="1">
        <v>0</v>
      </c>
      <c r="M54" s="1">
        <v>1413</v>
      </c>
      <c r="N54" s="2">
        <v>3.2186788154897492</v>
      </c>
      <c r="O54" s="1">
        <v>40</v>
      </c>
      <c r="P54" s="1">
        <v>58</v>
      </c>
      <c r="Q54" s="1">
        <v>20</v>
      </c>
    </row>
    <row r="55" spans="1:17" ht="13.85" thickBot="1" x14ac:dyDescent="0.25">
      <c r="A55" s="26" t="s">
        <v>157</v>
      </c>
      <c r="B55" s="26">
        <v>106</v>
      </c>
      <c r="C55" s="26">
        <v>50</v>
      </c>
      <c r="D55" s="26">
        <v>18</v>
      </c>
      <c r="E55" s="26">
        <v>17</v>
      </c>
      <c r="F55" s="26">
        <v>17</v>
      </c>
      <c r="G55" s="26">
        <v>4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225</v>
      </c>
      <c r="N55" s="27">
        <v>2.1226415094339623</v>
      </c>
      <c r="O55" s="26">
        <v>15</v>
      </c>
      <c r="P55" s="26">
        <v>2</v>
      </c>
      <c r="Q55" s="26">
        <v>1</v>
      </c>
    </row>
    <row r="56" spans="1:17" ht="13.85" thickTop="1" x14ac:dyDescent="0.2">
      <c r="A56" s="34" t="s">
        <v>156</v>
      </c>
      <c r="B56" s="32">
        <v>154175</v>
      </c>
      <c r="C56" s="32">
        <v>50764</v>
      </c>
      <c r="D56" s="32">
        <v>39305</v>
      </c>
      <c r="E56" s="32">
        <v>27274</v>
      </c>
      <c r="F56" s="32">
        <v>23609</v>
      </c>
      <c r="G56" s="32">
        <v>8849</v>
      </c>
      <c r="H56" s="32">
        <v>2945</v>
      </c>
      <c r="I56" s="32">
        <v>1050</v>
      </c>
      <c r="J56" s="32">
        <v>275</v>
      </c>
      <c r="K56" s="32">
        <v>78</v>
      </c>
      <c r="L56" s="32">
        <v>26</v>
      </c>
      <c r="M56" s="32">
        <v>378075</v>
      </c>
      <c r="N56" s="31">
        <v>2.4522458245500243</v>
      </c>
      <c r="O56" s="32">
        <v>18699</v>
      </c>
      <c r="P56" s="32">
        <v>14690</v>
      </c>
      <c r="Q56" s="32">
        <v>4695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H28_10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J60" sqref="J60"/>
    </sheetView>
  </sheetViews>
  <sheetFormatPr defaultRowHeight="13.3" x14ac:dyDescent="0.2"/>
  <cols>
    <col min="1" max="1" width="17.5" customWidth="1"/>
    <col min="2" max="17" width="10" customWidth="1"/>
  </cols>
  <sheetData>
    <row r="1" spans="1:19" x14ac:dyDescent="0.2">
      <c r="A1" s="5" t="s">
        <v>38</v>
      </c>
      <c r="D1" s="6"/>
      <c r="E1" s="6"/>
      <c r="M1" s="64" t="s">
        <v>39</v>
      </c>
      <c r="Q1" s="5"/>
    </row>
    <row r="2" spans="1:19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9" s="45" customFormat="1" x14ac:dyDescent="0.2">
      <c r="A3" s="42" t="s">
        <v>172</v>
      </c>
      <c r="B3" s="55">
        <v>7217</v>
      </c>
      <c r="C3" s="55">
        <v>2843</v>
      </c>
      <c r="D3" s="55">
        <v>2071</v>
      </c>
      <c r="E3" s="55">
        <v>1144</v>
      </c>
      <c r="F3" s="55">
        <v>812</v>
      </c>
      <c r="G3" s="55">
        <v>266</v>
      </c>
      <c r="H3" s="55">
        <v>60</v>
      </c>
      <c r="I3" s="55">
        <v>17</v>
      </c>
      <c r="J3" s="55">
        <v>3</v>
      </c>
      <c r="K3" s="55">
        <v>1</v>
      </c>
      <c r="L3" s="55">
        <v>0</v>
      </c>
      <c r="M3" s="55">
        <v>15507</v>
      </c>
      <c r="N3" s="58">
        <v>2.1486767354856591</v>
      </c>
      <c r="O3" s="1">
        <v>1071</v>
      </c>
      <c r="P3" s="1">
        <v>800</v>
      </c>
      <c r="Q3" s="1">
        <v>383</v>
      </c>
    </row>
    <row r="4" spans="1:19" s="45" customFormat="1" x14ac:dyDescent="0.2">
      <c r="A4" s="42" t="s">
        <v>173</v>
      </c>
      <c r="B4" s="55">
        <v>3271</v>
      </c>
      <c r="C4" s="55">
        <v>1210</v>
      </c>
      <c r="D4" s="55">
        <v>927</v>
      </c>
      <c r="E4" s="55">
        <v>580</v>
      </c>
      <c r="F4" s="55">
        <v>419</v>
      </c>
      <c r="G4" s="55">
        <v>102</v>
      </c>
      <c r="H4" s="55">
        <v>22</v>
      </c>
      <c r="I4" s="55">
        <v>8</v>
      </c>
      <c r="J4" s="55">
        <v>3</v>
      </c>
      <c r="K4" s="55">
        <v>0</v>
      </c>
      <c r="L4" s="55">
        <v>0</v>
      </c>
      <c r="M4" s="55">
        <v>7202</v>
      </c>
      <c r="N4" s="58">
        <v>2.2017731580556403</v>
      </c>
      <c r="O4" s="1">
        <v>573</v>
      </c>
      <c r="P4" s="1">
        <v>379</v>
      </c>
      <c r="Q4" s="1">
        <v>190</v>
      </c>
    </row>
    <row r="5" spans="1:19" s="45" customFormat="1" x14ac:dyDescent="0.2">
      <c r="A5" s="42" t="s">
        <v>174</v>
      </c>
      <c r="B5" s="55">
        <v>3882</v>
      </c>
      <c r="C5" s="55">
        <v>1516</v>
      </c>
      <c r="D5" s="55">
        <v>1067</v>
      </c>
      <c r="E5" s="55">
        <v>618</v>
      </c>
      <c r="F5" s="55">
        <v>509</v>
      </c>
      <c r="G5" s="55">
        <v>143</v>
      </c>
      <c r="H5" s="55">
        <v>20</v>
      </c>
      <c r="I5" s="55">
        <v>7</v>
      </c>
      <c r="J5" s="55">
        <v>1</v>
      </c>
      <c r="K5" s="55">
        <v>1</v>
      </c>
      <c r="L5" s="55">
        <v>0</v>
      </c>
      <c r="M5" s="55">
        <v>8441</v>
      </c>
      <c r="N5" s="58">
        <v>2.1743946419371456</v>
      </c>
      <c r="O5" s="1">
        <v>767</v>
      </c>
      <c r="P5" s="1">
        <v>448</v>
      </c>
      <c r="Q5" s="1">
        <v>230</v>
      </c>
    </row>
    <row r="6" spans="1:19" s="45" customFormat="1" x14ac:dyDescent="0.2">
      <c r="A6" s="42" t="s">
        <v>175</v>
      </c>
      <c r="B6" s="55">
        <v>1540</v>
      </c>
      <c r="C6" s="55">
        <v>634</v>
      </c>
      <c r="D6" s="55">
        <v>397</v>
      </c>
      <c r="E6" s="55">
        <v>228</v>
      </c>
      <c r="F6" s="55">
        <v>198</v>
      </c>
      <c r="G6" s="55">
        <v>66</v>
      </c>
      <c r="H6" s="55">
        <v>13</v>
      </c>
      <c r="I6" s="55">
        <v>4</v>
      </c>
      <c r="J6" s="55">
        <v>0</v>
      </c>
      <c r="K6" s="55">
        <v>0</v>
      </c>
      <c r="L6" s="55">
        <v>0</v>
      </c>
      <c r="M6" s="55">
        <v>3340</v>
      </c>
      <c r="N6" s="58">
        <v>2.168831168831169</v>
      </c>
      <c r="O6" s="1">
        <v>359</v>
      </c>
      <c r="P6" s="1">
        <v>174</v>
      </c>
      <c r="Q6" s="1">
        <v>78</v>
      </c>
    </row>
    <row r="7" spans="1:19" s="45" customFormat="1" x14ac:dyDescent="0.2">
      <c r="A7" s="42" t="s">
        <v>176</v>
      </c>
      <c r="B7" s="55">
        <v>3354</v>
      </c>
      <c r="C7" s="55">
        <v>1519</v>
      </c>
      <c r="D7" s="55">
        <v>882</v>
      </c>
      <c r="E7" s="55">
        <v>480</v>
      </c>
      <c r="F7" s="55">
        <v>355</v>
      </c>
      <c r="G7" s="55">
        <v>95</v>
      </c>
      <c r="H7" s="55">
        <v>19</v>
      </c>
      <c r="I7" s="55">
        <v>2</v>
      </c>
      <c r="J7" s="55">
        <v>2</v>
      </c>
      <c r="K7" s="55">
        <v>0</v>
      </c>
      <c r="L7" s="55">
        <v>0</v>
      </c>
      <c r="M7" s="55">
        <v>6762</v>
      </c>
      <c r="N7" s="58">
        <v>2.0161001788908766</v>
      </c>
      <c r="O7" s="1">
        <v>618</v>
      </c>
      <c r="P7" s="1">
        <v>311</v>
      </c>
      <c r="Q7" s="1">
        <v>145</v>
      </c>
      <c r="R7" s="65"/>
      <c r="S7" s="53"/>
    </row>
    <row r="8" spans="1:19" s="45" customFormat="1" x14ac:dyDescent="0.2">
      <c r="A8" s="42" t="s">
        <v>177</v>
      </c>
      <c r="B8" s="55">
        <v>3418</v>
      </c>
      <c r="C8" s="55">
        <v>1477</v>
      </c>
      <c r="D8" s="55">
        <v>876</v>
      </c>
      <c r="E8" s="55">
        <v>511</v>
      </c>
      <c r="F8" s="55">
        <v>421</v>
      </c>
      <c r="G8" s="55">
        <v>106</v>
      </c>
      <c r="H8" s="55">
        <v>18</v>
      </c>
      <c r="I8" s="55">
        <v>8</v>
      </c>
      <c r="J8" s="55">
        <v>1</v>
      </c>
      <c r="K8" s="55">
        <v>0</v>
      </c>
      <c r="L8" s="55">
        <v>0</v>
      </c>
      <c r="M8" s="55">
        <v>7148</v>
      </c>
      <c r="N8" s="58">
        <v>2.0912814511410183</v>
      </c>
      <c r="O8" s="1">
        <v>599</v>
      </c>
      <c r="P8" s="1">
        <v>354</v>
      </c>
      <c r="Q8" s="1">
        <v>187</v>
      </c>
    </row>
    <row r="9" spans="1:19" s="45" customFormat="1" x14ac:dyDescent="0.2">
      <c r="A9" s="42" t="s">
        <v>178</v>
      </c>
      <c r="B9" s="55">
        <v>3480</v>
      </c>
      <c r="C9" s="55">
        <v>1753</v>
      </c>
      <c r="D9" s="55">
        <v>860</v>
      </c>
      <c r="E9" s="55">
        <v>436</v>
      </c>
      <c r="F9" s="55">
        <v>317</v>
      </c>
      <c r="G9" s="55">
        <v>88</v>
      </c>
      <c r="H9" s="55">
        <v>20</v>
      </c>
      <c r="I9" s="55">
        <v>4</v>
      </c>
      <c r="J9" s="55">
        <v>1</v>
      </c>
      <c r="K9" s="55">
        <v>1</v>
      </c>
      <c r="L9" s="55">
        <v>0</v>
      </c>
      <c r="M9" s="55">
        <v>6654</v>
      </c>
      <c r="N9" s="58">
        <v>1.9120689655172414</v>
      </c>
      <c r="O9" s="1">
        <v>729</v>
      </c>
      <c r="P9" s="1">
        <v>340</v>
      </c>
      <c r="Q9" s="1">
        <v>168</v>
      </c>
    </row>
    <row r="10" spans="1:19" s="45" customFormat="1" x14ac:dyDescent="0.2">
      <c r="A10" s="42" t="s">
        <v>179</v>
      </c>
      <c r="B10" s="55">
        <v>2644</v>
      </c>
      <c r="C10" s="55">
        <v>1178</v>
      </c>
      <c r="D10" s="55">
        <v>711</v>
      </c>
      <c r="E10" s="55">
        <v>381</v>
      </c>
      <c r="F10" s="55">
        <v>280</v>
      </c>
      <c r="G10" s="55">
        <v>76</v>
      </c>
      <c r="H10" s="55">
        <v>14</v>
      </c>
      <c r="I10" s="55">
        <v>3</v>
      </c>
      <c r="J10" s="55">
        <v>0</v>
      </c>
      <c r="K10" s="55">
        <v>1</v>
      </c>
      <c r="L10" s="55">
        <v>0</v>
      </c>
      <c r="M10" s="55">
        <v>5357</v>
      </c>
      <c r="N10" s="58">
        <v>2.0260968229954615</v>
      </c>
      <c r="O10" s="1">
        <v>569</v>
      </c>
      <c r="P10" s="1">
        <v>290</v>
      </c>
      <c r="Q10" s="1">
        <v>142</v>
      </c>
    </row>
    <row r="11" spans="1:19" s="45" customFormat="1" x14ac:dyDescent="0.2">
      <c r="A11" s="42" t="s">
        <v>221</v>
      </c>
      <c r="B11" s="55">
        <v>4287</v>
      </c>
      <c r="C11" s="55">
        <v>1927</v>
      </c>
      <c r="D11" s="55">
        <v>1114</v>
      </c>
      <c r="E11" s="55">
        <v>627</v>
      </c>
      <c r="F11" s="55">
        <v>442</v>
      </c>
      <c r="G11" s="55">
        <v>148</v>
      </c>
      <c r="H11" s="55">
        <v>24</v>
      </c>
      <c r="I11" s="55">
        <v>5</v>
      </c>
      <c r="J11" s="55">
        <v>0</v>
      </c>
      <c r="K11" s="55">
        <v>0</v>
      </c>
      <c r="L11" s="55">
        <v>0</v>
      </c>
      <c r="M11" s="55">
        <v>8723</v>
      </c>
      <c r="N11" s="58">
        <v>2.0347562397947283</v>
      </c>
      <c r="O11" s="1">
        <v>750</v>
      </c>
      <c r="P11" s="1">
        <v>386</v>
      </c>
      <c r="Q11" s="1">
        <v>163</v>
      </c>
    </row>
    <row r="12" spans="1:19" s="45" customFormat="1" x14ac:dyDescent="0.2">
      <c r="A12" s="42" t="s">
        <v>180</v>
      </c>
      <c r="B12" s="55">
        <v>2937</v>
      </c>
      <c r="C12" s="55">
        <v>1271</v>
      </c>
      <c r="D12" s="55">
        <v>721</v>
      </c>
      <c r="E12" s="55">
        <v>480</v>
      </c>
      <c r="F12" s="55">
        <v>332</v>
      </c>
      <c r="G12" s="55">
        <v>101</v>
      </c>
      <c r="H12" s="55">
        <v>22</v>
      </c>
      <c r="I12" s="55">
        <v>9</v>
      </c>
      <c r="J12" s="55">
        <v>0</v>
      </c>
      <c r="K12" s="55">
        <v>0</v>
      </c>
      <c r="L12" s="55">
        <v>1</v>
      </c>
      <c r="M12" s="55">
        <v>6193</v>
      </c>
      <c r="N12" s="58">
        <v>2.1086142322097379</v>
      </c>
      <c r="O12" s="1">
        <v>443</v>
      </c>
      <c r="P12" s="1">
        <v>253</v>
      </c>
      <c r="Q12" s="1">
        <v>111</v>
      </c>
    </row>
    <row r="13" spans="1:19" s="45" customFormat="1" x14ac:dyDescent="0.2">
      <c r="A13" s="42" t="s">
        <v>181</v>
      </c>
      <c r="B13" s="55">
        <v>1516</v>
      </c>
      <c r="C13" s="55">
        <v>604</v>
      </c>
      <c r="D13" s="55">
        <v>388</v>
      </c>
      <c r="E13" s="55">
        <v>250</v>
      </c>
      <c r="F13" s="55">
        <v>173</v>
      </c>
      <c r="G13" s="55">
        <v>74</v>
      </c>
      <c r="H13" s="55">
        <v>20</v>
      </c>
      <c r="I13" s="55">
        <v>6</v>
      </c>
      <c r="J13" s="55">
        <v>1</v>
      </c>
      <c r="K13" s="55">
        <v>0</v>
      </c>
      <c r="L13" s="55">
        <v>0</v>
      </c>
      <c r="M13" s="55">
        <v>3362</v>
      </c>
      <c r="N13" s="58">
        <v>2.2176781002638521</v>
      </c>
      <c r="O13" s="1">
        <v>181</v>
      </c>
      <c r="P13" s="1">
        <v>151</v>
      </c>
      <c r="Q13" s="1">
        <v>69</v>
      </c>
    </row>
    <row r="14" spans="1:19" s="45" customFormat="1" x14ac:dyDescent="0.2">
      <c r="A14" s="42" t="s">
        <v>182</v>
      </c>
      <c r="B14" s="55">
        <v>1701</v>
      </c>
      <c r="C14" s="55">
        <v>661</v>
      </c>
      <c r="D14" s="55">
        <v>470</v>
      </c>
      <c r="E14" s="55">
        <v>280</v>
      </c>
      <c r="F14" s="55">
        <v>217</v>
      </c>
      <c r="G14" s="55">
        <v>46</v>
      </c>
      <c r="H14" s="55">
        <v>15</v>
      </c>
      <c r="I14" s="55">
        <v>10</v>
      </c>
      <c r="J14" s="55">
        <v>2</v>
      </c>
      <c r="K14" s="55">
        <v>0</v>
      </c>
      <c r="L14" s="55">
        <v>0</v>
      </c>
      <c r="M14" s="55">
        <v>3715</v>
      </c>
      <c r="N14" s="58">
        <v>2.1840094062316284</v>
      </c>
      <c r="O14" s="1">
        <v>208</v>
      </c>
      <c r="P14" s="1">
        <v>181</v>
      </c>
      <c r="Q14" s="1">
        <v>85</v>
      </c>
    </row>
    <row r="15" spans="1:19" s="45" customFormat="1" x14ac:dyDescent="0.2">
      <c r="A15" s="42" t="s">
        <v>183</v>
      </c>
      <c r="B15" s="55">
        <v>6464</v>
      </c>
      <c r="C15" s="55">
        <v>2853</v>
      </c>
      <c r="D15" s="55">
        <v>1525</v>
      </c>
      <c r="E15" s="55">
        <v>983</v>
      </c>
      <c r="F15" s="55">
        <v>725</v>
      </c>
      <c r="G15" s="55">
        <v>274</v>
      </c>
      <c r="H15" s="55">
        <v>70</v>
      </c>
      <c r="I15" s="55">
        <v>26</v>
      </c>
      <c r="J15" s="55">
        <v>6</v>
      </c>
      <c r="K15" s="55">
        <v>2</v>
      </c>
      <c r="L15" s="55">
        <v>0</v>
      </c>
      <c r="M15" s="55">
        <v>13790</v>
      </c>
      <c r="N15" s="58">
        <v>2.1333539603960396</v>
      </c>
      <c r="O15" s="1">
        <v>629</v>
      </c>
      <c r="P15" s="1">
        <v>489</v>
      </c>
      <c r="Q15" s="1">
        <v>224</v>
      </c>
    </row>
    <row r="16" spans="1:19" s="45" customFormat="1" x14ac:dyDescent="0.2">
      <c r="A16" s="42" t="s">
        <v>184</v>
      </c>
      <c r="B16" s="55">
        <v>3726</v>
      </c>
      <c r="C16" s="55">
        <v>1423</v>
      </c>
      <c r="D16" s="55">
        <v>977</v>
      </c>
      <c r="E16" s="55">
        <v>653</v>
      </c>
      <c r="F16" s="55">
        <v>453</v>
      </c>
      <c r="G16" s="55">
        <v>174</v>
      </c>
      <c r="H16" s="55">
        <v>39</v>
      </c>
      <c r="I16" s="55">
        <v>7</v>
      </c>
      <c r="J16" s="55">
        <v>0</v>
      </c>
      <c r="K16" s="55">
        <v>0</v>
      </c>
      <c r="L16" s="55">
        <v>0</v>
      </c>
      <c r="M16" s="55">
        <v>8301</v>
      </c>
      <c r="N16" s="58">
        <v>2.2278582930756845</v>
      </c>
      <c r="O16" s="1">
        <v>446</v>
      </c>
      <c r="P16" s="1">
        <v>279</v>
      </c>
      <c r="Q16" s="1">
        <v>108</v>
      </c>
    </row>
    <row r="17" spans="1:17" s="45" customFormat="1" x14ac:dyDescent="0.2">
      <c r="A17" s="42" t="s">
        <v>185</v>
      </c>
      <c r="B17" s="55">
        <v>7851</v>
      </c>
      <c r="C17" s="55">
        <v>3253</v>
      </c>
      <c r="D17" s="55">
        <v>1912</v>
      </c>
      <c r="E17" s="55">
        <v>1241</v>
      </c>
      <c r="F17" s="55">
        <v>1027</v>
      </c>
      <c r="G17" s="55">
        <v>328</v>
      </c>
      <c r="H17" s="55">
        <v>66</v>
      </c>
      <c r="I17" s="55">
        <v>18</v>
      </c>
      <c r="J17" s="55">
        <v>6</v>
      </c>
      <c r="K17" s="55">
        <v>0</v>
      </c>
      <c r="L17" s="55">
        <v>0</v>
      </c>
      <c r="M17" s="55">
        <v>17118</v>
      </c>
      <c r="N17" s="58">
        <v>2.1803591899121133</v>
      </c>
      <c r="O17" s="1">
        <v>982</v>
      </c>
      <c r="P17" s="1">
        <v>555</v>
      </c>
      <c r="Q17" s="1">
        <v>269</v>
      </c>
    </row>
    <row r="18" spans="1:17" s="45" customFormat="1" x14ac:dyDescent="0.2">
      <c r="A18" s="42" t="s">
        <v>186</v>
      </c>
      <c r="B18" s="55">
        <v>5691</v>
      </c>
      <c r="C18" s="55">
        <v>2017</v>
      </c>
      <c r="D18" s="55">
        <v>1624</v>
      </c>
      <c r="E18" s="55">
        <v>955</v>
      </c>
      <c r="F18" s="55">
        <v>790</v>
      </c>
      <c r="G18" s="55">
        <v>237</v>
      </c>
      <c r="H18" s="55">
        <v>51</v>
      </c>
      <c r="I18" s="55">
        <v>14</v>
      </c>
      <c r="J18" s="55">
        <v>3</v>
      </c>
      <c r="K18" s="55">
        <v>0</v>
      </c>
      <c r="L18" s="55">
        <v>0</v>
      </c>
      <c r="M18" s="55">
        <v>12903</v>
      </c>
      <c r="N18" s="58">
        <v>2.2672641012124406</v>
      </c>
      <c r="O18" s="1">
        <v>829</v>
      </c>
      <c r="P18" s="1">
        <v>707</v>
      </c>
      <c r="Q18" s="1">
        <v>381</v>
      </c>
    </row>
    <row r="19" spans="1:17" s="45" customFormat="1" x14ac:dyDescent="0.2">
      <c r="A19" s="42" t="s">
        <v>187</v>
      </c>
      <c r="B19" s="55">
        <v>7180</v>
      </c>
      <c r="C19" s="55">
        <v>2624</v>
      </c>
      <c r="D19" s="55">
        <v>2006</v>
      </c>
      <c r="E19" s="55">
        <v>1162</v>
      </c>
      <c r="F19" s="55">
        <v>985</v>
      </c>
      <c r="G19" s="55">
        <v>316</v>
      </c>
      <c r="H19" s="55">
        <v>58</v>
      </c>
      <c r="I19" s="55">
        <v>24</v>
      </c>
      <c r="J19" s="55">
        <v>5</v>
      </c>
      <c r="K19" s="55">
        <v>0</v>
      </c>
      <c r="L19" s="55">
        <v>0</v>
      </c>
      <c r="M19" s="55">
        <v>16198</v>
      </c>
      <c r="N19" s="58">
        <v>2.2559888579387186</v>
      </c>
      <c r="O19" s="1">
        <v>1042</v>
      </c>
      <c r="P19" s="1">
        <v>823</v>
      </c>
      <c r="Q19" s="1">
        <v>385</v>
      </c>
    </row>
    <row r="20" spans="1:17" s="45" customFormat="1" x14ac:dyDescent="0.2">
      <c r="A20" s="42" t="s">
        <v>188</v>
      </c>
      <c r="B20" s="55">
        <v>3463</v>
      </c>
      <c r="C20" s="55">
        <v>1360</v>
      </c>
      <c r="D20" s="55">
        <v>919</v>
      </c>
      <c r="E20" s="55">
        <v>541</v>
      </c>
      <c r="F20" s="55">
        <v>466</v>
      </c>
      <c r="G20" s="55">
        <v>137</v>
      </c>
      <c r="H20" s="55">
        <v>32</v>
      </c>
      <c r="I20" s="55">
        <v>6</v>
      </c>
      <c r="J20" s="55">
        <v>2</v>
      </c>
      <c r="K20" s="55">
        <v>0</v>
      </c>
      <c r="L20" s="55">
        <v>0</v>
      </c>
      <c r="M20" s="55">
        <v>7620</v>
      </c>
      <c r="N20" s="58">
        <v>2.2004042737510829</v>
      </c>
      <c r="O20" s="1">
        <v>534</v>
      </c>
      <c r="P20" s="1">
        <v>367</v>
      </c>
      <c r="Q20" s="1">
        <v>170</v>
      </c>
    </row>
    <row r="21" spans="1:17" s="45" customFormat="1" x14ac:dyDescent="0.2">
      <c r="A21" s="42" t="s">
        <v>189</v>
      </c>
      <c r="B21" s="55">
        <v>6573</v>
      </c>
      <c r="C21" s="55">
        <v>3229</v>
      </c>
      <c r="D21" s="55">
        <v>1542</v>
      </c>
      <c r="E21" s="55">
        <v>875</v>
      </c>
      <c r="F21" s="55">
        <v>656</v>
      </c>
      <c r="G21" s="55">
        <v>206</v>
      </c>
      <c r="H21" s="55">
        <v>44</v>
      </c>
      <c r="I21" s="55">
        <v>16</v>
      </c>
      <c r="J21" s="55">
        <v>5</v>
      </c>
      <c r="K21" s="55">
        <v>0</v>
      </c>
      <c r="L21" s="55">
        <v>0</v>
      </c>
      <c r="M21" s="55">
        <v>13008</v>
      </c>
      <c r="N21" s="58">
        <v>1.979005020538567</v>
      </c>
      <c r="O21" s="1">
        <v>1061</v>
      </c>
      <c r="P21" s="1">
        <v>568</v>
      </c>
      <c r="Q21" s="1">
        <v>278</v>
      </c>
    </row>
    <row r="22" spans="1:17" s="45" customFormat="1" x14ac:dyDescent="0.2">
      <c r="A22" s="42" t="s">
        <v>190</v>
      </c>
      <c r="B22" s="55">
        <v>4072</v>
      </c>
      <c r="C22" s="55">
        <v>1959</v>
      </c>
      <c r="D22" s="55">
        <v>1030</v>
      </c>
      <c r="E22" s="55">
        <v>558</v>
      </c>
      <c r="F22" s="55">
        <v>396</v>
      </c>
      <c r="G22" s="55">
        <v>100</v>
      </c>
      <c r="H22" s="55">
        <v>21</v>
      </c>
      <c r="I22" s="55">
        <v>5</v>
      </c>
      <c r="J22" s="55">
        <v>2</v>
      </c>
      <c r="K22" s="55">
        <v>1</v>
      </c>
      <c r="L22" s="55">
        <v>0</v>
      </c>
      <c r="M22" s="55">
        <v>7963</v>
      </c>
      <c r="N22" s="58">
        <v>1.955550098231827</v>
      </c>
      <c r="O22" s="1">
        <v>650</v>
      </c>
      <c r="P22" s="1">
        <v>340</v>
      </c>
      <c r="Q22" s="1">
        <v>155</v>
      </c>
    </row>
    <row r="23" spans="1:17" s="45" customFormat="1" x14ac:dyDescent="0.2">
      <c r="A23" s="42" t="s">
        <v>191</v>
      </c>
      <c r="B23" s="55">
        <v>4965</v>
      </c>
      <c r="C23" s="55">
        <v>2163</v>
      </c>
      <c r="D23" s="55">
        <v>1195</v>
      </c>
      <c r="E23" s="55">
        <v>716</v>
      </c>
      <c r="F23" s="55">
        <v>623</v>
      </c>
      <c r="G23" s="55">
        <v>199</v>
      </c>
      <c r="H23" s="55">
        <v>52</v>
      </c>
      <c r="I23" s="55">
        <v>11</v>
      </c>
      <c r="J23" s="55">
        <v>6</v>
      </c>
      <c r="K23" s="55">
        <v>0</v>
      </c>
      <c r="L23" s="55">
        <v>0</v>
      </c>
      <c r="M23" s="55">
        <v>10625</v>
      </c>
      <c r="N23" s="58">
        <v>2.1399798590130916</v>
      </c>
      <c r="O23" s="1">
        <v>636</v>
      </c>
      <c r="P23" s="1">
        <v>447</v>
      </c>
      <c r="Q23" s="1">
        <v>188</v>
      </c>
    </row>
    <row r="24" spans="1:17" s="45" customFormat="1" x14ac:dyDescent="0.2">
      <c r="A24" s="42" t="s">
        <v>192</v>
      </c>
      <c r="B24" s="55">
        <v>1431</v>
      </c>
      <c r="C24" s="55">
        <v>649</v>
      </c>
      <c r="D24" s="55">
        <v>326</v>
      </c>
      <c r="E24" s="55">
        <v>222</v>
      </c>
      <c r="F24" s="55">
        <v>147</v>
      </c>
      <c r="G24" s="55">
        <v>57</v>
      </c>
      <c r="H24" s="55">
        <v>18</v>
      </c>
      <c r="I24" s="55">
        <v>8</v>
      </c>
      <c r="J24" s="55">
        <v>3</v>
      </c>
      <c r="K24" s="55">
        <v>1</v>
      </c>
      <c r="L24" s="55">
        <v>0</v>
      </c>
      <c r="M24" s="55">
        <v>3037</v>
      </c>
      <c r="N24" s="58">
        <v>2.1222921034241788</v>
      </c>
      <c r="O24" s="1">
        <v>188</v>
      </c>
      <c r="P24" s="1">
        <v>141</v>
      </c>
      <c r="Q24" s="1">
        <v>67</v>
      </c>
    </row>
    <row r="25" spans="1:17" s="45" customFormat="1" x14ac:dyDescent="0.2">
      <c r="A25" s="42" t="s">
        <v>193</v>
      </c>
      <c r="B25" s="55">
        <v>2536</v>
      </c>
      <c r="C25" s="55">
        <v>851</v>
      </c>
      <c r="D25" s="55">
        <v>630</v>
      </c>
      <c r="E25" s="55">
        <v>419</v>
      </c>
      <c r="F25" s="55">
        <v>388</v>
      </c>
      <c r="G25" s="55">
        <v>189</v>
      </c>
      <c r="H25" s="55">
        <v>40</v>
      </c>
      <c r="I25" s="55">
        <v>10</v>
      </c>
      <c r="J25" s="55">
        <v>7</v>
      </c>
      <c r="K25" s="55">
        <v>2</v>
      </c>
      <c r="L25" s="55">
        <v>0</v>
      </c>
      <c r="M25" s="55">
        <v>6249</v>
      </c>
      <c r="N25" s="58">
        <v>2.4641167192429023</v>
      </c>
      <c r="O25" s="1">
        <v>343</v>
      </c>
      <c r="P25" s="1">
        <v>251</v>
      </c>
      <c r="Q25" s="1">
        <v>77</v>
      </c>
    </row>
    <row r="26" spans="1:17" s="45" customFormat="1" x14ac:dyDescent="0.2">
      <c r="A26" s="42" t="s">
        <v>194</v>
      </c>
      <c r="B26" s="55">
        <v>2065</v>
      </c>
      <c r="C26" s="55">
        <v>740</v>
      </c>
      <c r="D26" s="55">
        <v>532</v>
      </c>
      <c r="E26" s="55">
        <v>343</v>
      </c>
      <c r="F26" s="55">
        <v>294</v>
      </c>
      <c r="G26" s="55">
        <v>114</v>
      </c>
      <c r="H26" s="55">
        <v>34</v>
      </c>
      <c r="I26" s="55">
        <v>7</v>
      </c>
      <c r="J26" s="55">
        <v>1</v>
      </c>
      <c r="K26" s="55">
        <v>0</v>
      </c>
      <c r="L26" s="55">
        <v>0</v>
      </c>
      <c r="M26" s="55">
        <v>4840</v>
      </c>
      <c r="N26" s="58">
        <v>2.3438256658595642</v>
      </c>
      <c r="O26" s="1">
        <v>455</v>
      </c>
      <c r="P26" s="1">
        <v>249</v>
      </c>
      <c r="Q26" s="1">
        <v>133</v>
      </c>
    </row>
    <row r="27" spans="1:17" s="45" customFormat="1" x14ac:dyDescent="0.2">
      <c r="A27" s="42" t="s">
        <v>195</v>
      </c>
      <c r="B27" s="55">
        <v>4141</v>
      </c>
      <c r="C27" s="55">
        <v>1607</v>
      </c>
      <c r="D27" s="55">
        <v>1095</v>
      </c>
      <c r="E27" s="55">
        <v>639</v>
      </c>
      <c r="F27" s="55">
        <v>571</v>
      </c>
      <c r="G27" s="55">
        <v>178</v>
      </c>
      <c r="H27" s="55">
        <v>33</v>
      </c>
      <c r="I27" s="55">
        <v>12</v>
      </c>
      <c r="J27" s="55">
        <v>4</v>
      </c>
      <c r="K27" s="55">
        <v>2</v>
      </c>
      <c r="L27" s="55">
        <v>0</v>
      </c>
      <c r="M27" s="55">
        <v>9220</v>
      </c>
      <c r="N27" s="58">
        <v>2.2265153344602755</v>
      </c>
      <c r="O27" s="1">
        <v>600</v>
      </c>
      <c r="P27" s="1">
        <v>412</v>
      </c>
      <c r="Q27" s="1">
        <v>193</v>
      </c>
    </row>
    <row r="28" spans="1:17" s="45" customFormat="1" x14ac:dyDescent="0.2">
      <c r="A28" s="42" t="s">
        <v>196</v>
      </c>
      <c r="B28" s="55">
        <v>5909</v>
      </c>
      <c r="C28" s="55">
        <v>1999</v>
      </c>
      <c r="D28" s="55">
        <v>1807</v>
      </c>
      <c r="E28" s="55">
        <v>995</v>
      </c>
      <c r="F28" s="55">
        <v>806</v>
      </c>
      <c r="G28" s="55">
        <v>230</v>
      </c>
      <c r="H28" s="55">
        <v>58</v>
      </c>
      <c r="I28" s="55">
        <v>14</v>
      </c>
      <c r="J28" s="55">
        <v>0</v>
      </c>
      <c r="K28" s="55">
        <v>0</v>
      </c>
      <c r="L28" s="55">
        <v>0</v>
      </c>
      <c r="M28" s="55">
        <v>13418</v>
      </c>
      <c r="N28" s="58">
        <v>2.2707733965137926</v>
      </c>
      <c r="O28" s="1">
        <v>882</v>
      </c>
      <c r="P28" s="1">
        <v>768</v>
      </c>
      <c r="Q28" s="1">
        <v>339</v>
      </c>
    </row>
    <row r="29" spans="1:17" s="45" customFormat="1" x14ac:dyDescent="0.2">
      <c r="A29" s="42" t="s">
        <v>197</v>
      </c>
      <c r="B29" s="55">
        <v>520</v>
      </c>
      <c r="C29" s="55">
        <v>110</v>
      </c>
      <c r="D29" s="55">
        <v>172</v>
      </c>
      <c r="E29" s="55">
        <v>116</v>
      </c>
      <c r="F29" s="55">
        <v>69</v>
      </c>
      <c r="G29" s="55">
        <v>32</v>
      </c>
      <c r="H29" s="55">
        <v>15</v>
      </c>
      <c r="I29" s="55">
        <v>4</v>
      </c>
      <c r="J29" s="55">
        <v>2</v>
      </c>
      <c r="K29" s="55">
        <v>0</v>
      </c>
      <c r="L29" s="55">
        <v>0</v>
      </c>
      <c r="M29" s="55">
        <v>1372</v>
      </c>
      <c r="N29" s="58">
        <v>2.6384615384615384</v>
      </c>
      <c r="O29" s="1">
        <v>62</v>
      </c>
      <c r="P29" s="1">
        <v>86</v>
      </c>
      <c r="Q29" s="1">
        <v>37</v>
      </c>
    </row>
    <row r="30" spans="1:17" s="45" customFormat="1" x14ac:dyDescent="0.2">
      <c r="A30" s="42" t="s">
        <v>198</v>
      </c>
      <c r="B30" s="55">
        <v>4895</v>
      </c>
      <c r="C30" s="55">
        <v>1610</v>
      </c>
      <c r="D30" s="55">
        <v>1447</v>
      </c>
      <c r="E30" s="55">
        <v>859</v>
      </c>
      <c r="F30" s="55">
        <v>697</v>
      </c>
      <c r="G30" s="55">
        <v>222</v>
      </c>
      <c r="H30" s="55">
        <v>40</v>
      </c>
      <c r="I30" s="55">
        <v>18</v>
      </c>
      <c r="J30" s="55">
        <v>2</v>
      </c>
      <c r="K30" s="55">
        <v>0</v>
      </c>
      <c r="L30" s="55">
        <v>0</v>
      </c>
      <c r="M30" s="55">
        <v>11361</v>
      </c>
      <c r="N30" s="58">
        <v>2.3209397344228804</v>
      </c>
      <c r="O30" s="1">
        <v>698</v>
      </c>
      <c r="P30" s="1">
        <v>563</v>
      </c>
      <c r="Q30" s="1">
        <v>220</v>
      </c>
    </row>
    <row r="31" spans="1:17" s="45" customFormat="1" x14ac:dyDescent="0.2">
      <c r="A31" s="42" t="s">
        <v>199</v>
      </c>
      <c r="B31" s="55">
        <v>4368</v>
      </c>
      <c r="C31" s="55">
        <v>1923</v>
      </c>
      <c r="D31" s="55">
        <v>1115</v>
      </c>
      <c r="E31" s="55">
        <v>621</v>
      </c>
      <c r="F31" s="55">
        <v>505</v>
      </c>
      <c r="G31" s="55">
        <v>156</v>
      </c>
      <c r="H31" s="55">
        <v>36</v>
      </c>
      <c r="I31" s="55">
        <v>8</v>
      </c>
      <c r="J31" s="55">
        <v>2</v>
      </c>
      <c r="K31" s="55">
        <v>1</v>
      </c>
      <c r="L31" s="55">
        <v>1</v>
      </c>
      <c r="M31" s="55">
        <v>9125</v>
      </c>
      <c r="N31" s="58">
        <v>2.0890567765567765</v>
      </c>
      <c r="O31" s="1">
        <v>742</v>
      </c>
      <c r="P31" s="1">
        <v>418</v>
      </c>
      <c r="Q31" s="1">
        <v>225</v>
      </c>
    </row>
    <row r="32" spans="1:17" s="45" customFormat="1" x14ac:dyDescent="0.2">
      <c r="A32" s="42" t="s">
        <v>200</v>
      </c>
      <c r="B32" s="55">
        <v>5469</v>
      </c>
      <c r="C32" s="55">
        <v>1990</v>
      </c>
      <c r="D32" s="55">
        <v>1477</v>
      </c>
      <c r="E32" s="55">
        <v>1003</v>
      </c>
      <c r="F32" s="55">
        <v>725</v>
      </c>
      <c r="G32" s="55">
        <v>213</v>
      </c>
      <c r="H32" s="55">
        <v>41</v>
      </c>
      <c r="I32" s="55">
        <v>16</v>
      </c>
      <c r="J32" s="55">
        <v>3</v>
      </c>
      <c r="K32" s="55">
        <v>1</v>
      </c>
      <c r="L32" s="55">
        <v>0</v>
      </c>
      <c r="M32" s="55">
        <v>12309</v>
      </c>
      <c r="N32" s="58">
        <v>2.2506856829402087</v>
      </c>
      <c r="O32" s="1">
        <v>784</v>
      </c>
      <c r="P32" s="1">
        <v>533</v>
      </c>
      <c r="Q32" s="1">
        <v>239</v>
      </c>
    </row>
    <row r="33" spans="1:17" s="45" customFormat="1" x14ac:dyDescent="0.2">
      <c r="A33" s="42" t="s">
        <v>220</v>
      </c>
      <c r="B33" s="55">
        <v>4303</v>
      </c>
      <c r="C33" s="55">
        <v>1638</v>
      </c>
      <c r="D33" s="55">
        <v>1171</v>
      </c>
      <c r="E33" s="55">
        <v>712</v>
      </c>
      <c r="F33" s="55">
        <v>550</v>
      </c>
      <c r="G33" s="55">
        <v>176</v>
      </c>
      <c r="H33" s="55">
        <v>42</v>
      </c>
      <c r="I33" s="55">
        <v>11</v>
      </c>
      <c r="J33" s="55">
        <v>2</v>
      </c>
      <c r="K33" s="55">
        <v>1</v>
      </c>
      <c r="L33" s="55">
        <v>0</v>
      </c>
      <c r="M33" s="55">
        <v>9550</v>
      </c>
      <c r="N33" s="58">
        <v>2.2193818266325818</v>
      </c>
      <c r="O33" s="1">
        <v>596</v>
      </c>
      <c r="P33" s="1">
        <v>398</v>
      </c>
      <c r="Q33" s="1">
        <v>155</v>
      </c>
    </row>
    <row r="34" spans="1:17" s="45" customFormat="1" x14ac:dyDescent="0.2">
      <c r="A34" s="42" t="s">
        <v>201</v>
      </c>
      <c r="B34" s="55">
        <v>1722</v>
      </c>
      <c r="C34" s="55">
        <v>709</v>
      </c>
      <c r="D34" s="55">
        <v>468</v>
      </c>
      <c r="E34" s="55">
        <v>262</v>
      </c>
      <c r="F34" s="55">
        <v>203</v>
      </c>
      <c r="G34" s="55">
        <v>69</v>
      </c>
      <c r="H34" s="55">
        <v>8</v>
      </c>
      <c r="I34" s="55">
        <v>2</v>
      </c>
      <c r="J34" s="55">
        <v>1</v>
      </c>
      <c r="K34" s="55">
        <v>0</v>
      </c>
      <c r="L34" s="55">
        <v>0</v>
      </c>
      <c r="M34" s="55">
        <v>3658</v>
      </c>
      <c r="N34" s="58">
        <v>2.1242740998838561</v>
      </c>
      <c r="O34" s="1">
        <v>391</v>
      </c>
      <c r="P34" s="1">
        <v>209</v>
      </c>
      <c r="Q34" s="1">
        <v>99</v>
      </c>
    </row>
    <row r="35" spans="1:17" s="45" customFormat="1" x14ac:dyDescent="0.2">
      <c r="A35" s="42" t="s">
        <v>202</v>
      </c>
      <c r="B35" s="55">
        <v>6689</v>
      </c>
      <c r="C35" s="55">
        <v>2819</v>
      </c>
      <c r="D35" s="55">
        <v>1779</v>
      </c>
      <c r="E35" s="55">
        <v>1024</v>
      </c>
      <c r="F35" s="55">
        <v>775</v>
      </c>
      <c r="G35" s="55">
        <v>239</v>
      </c>
      <c r="H35" s="55">
        <v>45</v>
      </c>
      <c r="I35" s="55">
        <v>6</v>
      </c>
      <c r="J35" s="55">
        <v>1</v>
      </c>
      <c r="K35" s="55">
        <v>1</v>
      </c>
      <c r="L35" s="55">
        <v>0</v>
      </c>
      <c r="M35" s="55">
        <v>14073</v>
      </c>
      <c r="N35" s="58">
        <v>2.103901928539393</v>
      </c>
      <c r="O35" s="1">
        <v>1167</v>
      </c>
      <c r="P35" s="1">
        <v>700</v>
      </c>
      <c r="Q35" s="1">
        <v>349</v>
      </c>
    </row>
    <row r="36" spans="1:17" s="45" customFormat="1" x14ac:dyDescent="0.2">
      <c r="A36" s="42" t="s">
        <v>203</v>
      </c>
      <c r="B36" s="55">
        <v>2526</v>
      </c>
      <c r="C36" s="55">
        <v>1255</v>
      </c>
      <c r="D36" s="55">
        <v>539</v>
      </c>
      <c r="E36" s="55">
        <v>336</v>
      </c>
      <c r="F36" s="55">
        <v>244</v>
      </c>
      <c r="G36" s="55">
        <v>105</v>
      </c>
      <c r="H36" s="55">
        <v>35</v>
      </c>
      <c r="I36" s="55">
        <v>11</v>
      </c>
      <c r="J36" s="55">
        <v>0</v>
      </c>
      <c r="K36" s="55">
        <v>1</v>
      </c>
      <c r="L36" s="55">
        <v>0</v>
      </c>
      <c r="M36" s="55">
        <v>5138</v>
      </c>
      <c r="N36" s="58">
        <v>2.0340459224069676</v>
      </c>
      <c r="O36" s="1">
        <v>265</v>
      </c>
      <c r="P36" s="1">
        <v>260</v>
      </c>
      <c r="Q36" s="1">
        <v>123</v>
      </c>
    </row>
    <row r="37" spans="1:17" s="45" customFormat="1" x14ac:dyDescent="0.2">
      <c r="A37" s="42" t="s">
        <v>222</v>
      </c>
      <c r="B37" s="55">
        <v>2560</v>
      </c>
      <c r="C37" s="55">
        <v>922</v>
      </c>
      <c r="D37" s="55">
        <v>674</v>
      </c>
      <c r="E37" s="55">
        <v>462</v>
      </c>
      <c r="F37" s="55">
        <v>335</v>
      </c>
      <c r="G37" s="55">
        <v>122</v>
      </c>
      <c r="H37" s="55">
        <v>30</v>
      </c>
      <c r="I37" s="55">
        <v>12</v>
      </c>
      <c r="J37" s="55">
        <v>1</v>
      </c>
      <c r="K37" s="55">
        <v>1</v>
      </c>
      <c r="L37" s="55">
        <v>1</v>
      </c>
      <c r="M37" s="55">
        <v>5897</v>
      </c>
      <c r="N37" s="58">
        <v>2.3035156250000002</v>
      </c>
      <c r="O37" s="1">
        <v>400</v>
      </c>
      <c r="P37" s="1">
        <v>286</v>
      </c>
      <c r="Q37" s="1">
        <v>149</v>
      </c>
    </row>
    <row r="38" spans="1:17" s="45" customFormat="1" x14ac:dyDescent="0.2">
      <c r="A38" s="42" t="s">
        <v>224</v>
      </c>
      <c r="B38" s="55">
        <v>3001</v>
      </c>
      <c r="C38" s="55">
        <v>1068</v>
      </c>
      <c r="D38" s="55">
        <v>941</v>
      </c>
      <c r="E38" s="55">
        <v>504</v>
      </c>
      <c r="F38" s="55">
        <v>326</v>
      </c>
      <c r="G38" s="55">
        <v>120</v>
      </c>
      <c r="H38" s="55">
        <v>33</v>
      </c>
      <c r="I38" s="55">
        <v>6</v>
      </c>
      <c r="J38" s="55">
        <v>2</v>
      </c>
      <c r="K38" s="55">
        <v>1</v>
      </c>
      <c r="L38" s="55">
        <v>0</v>
      </c>
      <c r="M38" s="55">
        <v>6631</v>
      </c>
      <c r="N38" s="58">
        <v>2.2095968010663114</v>
      </c>
      <c r="O38" s="1">
        <v>364</v>
      </c>
      <c r="P38" s="1">
        <v>490</v>
      </c>
      <c r="Q38" s="1">
        <v>169</v>
      </c>
    </row>
    <row r="39" spans="1:17" s="45" customFormat="1" x14ac:dyDescent="0.2">
      <c r="A39" s="42" t="s">
        <v>204</v>
      </c>
      <c r="B39" s="55">
        <v>3112</v>
      </c>
      <c r="C39" s="55">
        <v>1209</v>
      </c>
      <c r="D39" s="55">
        <v>912</v>
      </c>
      <c r="E39" s="55">
        <v>427</v>
      </c>
      <c r="F39" s="55">
        <v>397</v>
      </c>
      <c r="G39" s="55">
        <v>132</v>
      </c>
      <c r="H39" s="55">
        <v>27</v>
      </c>
      <c r="I39" s="55">
        <v>5</v>
      </c>
      <c r="J39" s="55">
        <v>2</v>
      </c>
      <c r="K39" s="55">
        <v>1</v>
      </c>
      <c r="L39" s="55">
        <v>0</v>
      </c>
      <c r="M39" s="55">
        <v>6784</v>
      </c>
      <c r="N39" s="58">
        <v>2.1799485861182517</v>
      </c>
      <c r="O39" s="1">
        <v>593</v>
      </c>
      <c r="P39" s="1">
        <v>414</v>
      </c>
      <c r="Q39" s="1">
        <v>210</v>
      </c>
    </row>
    <row r="40" spans="1:17" s="45" customFormat="1" x14ac:dyDescent="0.2">
      <c r="A40" s="42" t="s">
        <v>205</v>
      </c>
      <c r="B40" s="55">
        <v>1732</v>
      </c>
      <c r="C40" s="55">
        <v>635</v>
      </c>
      <c r="D40" s="55">
        <v>478</v>
      </c>
      <c r="E40" s="55">
        <v>276</v>
      </c>
      <c r="F40" s="55">
        <v>220</v>
      </c>
      <c r="G40" s="55">
        <v>86</v>
      </c>
      <c r="H40" s="55">
        <v>24</v>
      </c>
      <c r="I40" s="55">
        <v>12</v>
      </c>
      <c r="J40" s="55">
        <v>0</v>
      </c>
      <c r="K40" s="55">
        <v>1</v>
      </c>
      <c r="L40" s="55">
        <v>0</v>
      </c>
      <c r="M40" s="55">
        <v>3966</v>
      </c>
      <c r="N40" s="58">
        <v>2.2898383371824482</v>
      </c>
      <c r="O40" s="1">
        <v>205</v>
      </c>
      <c r="P40" s="1">
        <v>160</v>
      </c>
      <c r="Q40" s="1">
        <v>71</v>
      </c>
    </row>
    <row r="41" spans="1:17" s="45" customFormat="1" x14ac:dyDescent="0.2">
      <c r="A41" s="42" t="s">
        <v>206</v>
      </c>
      <c r="B41" s="55">
        <v>798</v>
      </c>
      <c r="C41" s="55">
        <v>214</v>
      </c>
      <c r="D41" s="55">
        <v>246</v>
      </c>
      <c r="E41" s="55">
        <v>152</v>
      </c>
      <c r="F41" s="55">
        <v>104</v>
      </c>
      <c r="G41" s="55">
        <v>46</v>
      </c>
      <c r="H41" s="55">
        <v>19</v>
      </c>
      <c r="I41" s="55">
        <v>13</v>
      </c>
      <c r="J41" s="55">
        <v>3</v>
      </c>
      <c r="K41" s="55">
        <v>1</v>
      </c>
      <c r="L41" s="55">
        <v>0</v>
      </c>
      <c r="M41" s="55">
        <v>2046</v>
      </c>
      <c r="N41" s="58">
        <v>2.5639097744360901</v>
      </c>
      <c r="O41" s="1">
        <v>138</v>
      </c>
      <c r="P41" s="1">
        <v>112</v>
      </c>
      <c r="Q41" s="1">
        <v>41</v>
      </c>
    </row>
    <row r="42" spans="1:17" s="45" customFormat="1" x14ac:dyDescent="0.2">
      <c r="A42" s="42" t="s">
        <v>207</v>
      </c>
      <c r="B42" s="55">
        <v>2196</v>
      </c>
      <c r="C42" s="55">
        <v>775</v>
      </c>
      <c r="D42" s="55">
        <v>628</v>
      </c>
      <c r="E42" s="55">
        <v>347</v>
      </c>
      <c r="F42" s="55">
        <v>296</v>
      </c>
      <c r="G42" s="55">
        <v>98</v>
      </c>
      <c r="H42" s="55">
        <v>34</v>
      </c>
      <c r="I42" s="55">
        <v>14</v>
      </c>
      <c r="J42" s="55">
        <v>1</v>
      </c>
      <c r="K42" s="55">
        <v>2</v>
      </c>
      <c r="L42" s="55">
        <v>1</v>
      </c>
      <c r="M42" s="55">
        <v>5084</v>
      </c>
      <c r="N42" s="58">
        <v>2.3151183970856102</v>
      </c>
      <c r="O42" s="1">
        <v>350</v>
      </c>
      <c r="P42" s="1">
        <v>294</v>
      </c>
      <c r="Q42" s="1">
        <v>143</v>
      </c>
    </row>
    <row r="43" spans="1:17" s="45" customFormat="1" x14ac:dyDescent="0.2">
      <c r="A43" s="42" t="s">
        <v>208</v>
      </c>
      <c r="B43" s="55">
        <v>546</v>
      </c>
      <c r="C43" s="55">
        <v>164</v>
      </c>
      <c r="D43" s="55">
        <v>184</v>
      </c>
      <c r="E43" s="55">
        <v>96</v>
      </c>
      <c r="F43" s="55">
        <v>56</v>
      </c>
      <c r="G43" s="55">
        <v>30</v>
      </c>
      <c r="H43" s="55">
        <v>10</v>
      </c>
      <c r="I43" s="55">
        <v>6</v>
      </c>
      <c r="J43" s="55">
        <v>0</v>
      </c>
      <c r="K43" s="55">
        <v>0</v>
      </c>
      <c r="L43" s="55">
        <v>0</v>
      </c>
      <c r="M43" s="55">
        <v>1296</v>
      </c>
      <c r="N43" s="58">
        <v>2.3736263736263736</v>
      </c>
      <c r="O43" s="1">
        <v>115</v>
      </c>
      <c r="P43" s="1">
        <v>90</v>
      </c>
      <c r="Q43" s="1">
        <v>39</v>
      </c>
    </row>
    <row r="44" spans="1:17" s="45" customFormat="1" x14ac:dyDescent="0.2">
      <c r="A44" s="42" t="s">
        <v>209</v>
      </c>
      <c r="B44" s="55">
        <v>1113</v>
      </c>
      <c r="C44" s="55">
        <v>375</v>
      </c>
      <c r="D44" s="55">
        <v>338</v>
      </c>
      <c r="E44" s="55">
        <v>183</v>
      </c>
      <c r="F44" s="55">
        <v>139</v>
      </c>
      <c r="G44" s="55">
        <v>50</v>
      </c>
      <c r="H44" s="55">
        <v>20</v>
      </c>
      <c r="I44" s="55">
        <v>6</v>
      </c>
      <c r="J44" s="55">
        <v>2</v>
      </c>
      <c r="K44" s="55">
        <v>0</v>
      </c>
      <c r="L44" s="55">
        <v>0</v>
      </c>
      <c r="M44" s="55">
        <v>2584</v>
      </c>
      <c r="N44" s="58">
        <v>2.3216531895777179</v>
      </c>
      <c r="O44" s="1">
        <v>239</v>
      </c>
      <c r="P44" s="1">
        <v>139</v>
      </c>
      <c r="Q44" s="1">
        <v>64</v>
      </c>
    </row>
    <row r="45" spans="1:17" s="45" customFormat="1" x14ac:dyDescent="0.2">
      <c r="A45" s="42" t="s">
        <v>210</v>
      </c>
      <c r="B45" s="55">
        <v>836</v>
      </c>
      <c r="C45" s="55">
        <v>315</v>
      </c>
      <c r="D45" s="55">
        <v>212</v>
      </c>
      <c r="E45" s="55">
        <v>139</v>
      </c>
      <c r="F45" s="55">
        <v>102</v>
      </c>
      <c r="G45" s="55">
        <v>46</v>
      </c>
      <c r="H45" s="55">
        <v>13</v>
      </c>
      <c r="I45" s="55">
        <v>7</v>
      </c>
      <c r="J45" s="55">
        <v>2</v>
      </c>
      <c r="K45" s="55">
        <v>0</v>
      </c>
      <c r="L45" s="55">
        <v>0</v>
      </c>
      <c r="M45" s="55">
        <v>1937</v>
      </c>
      <c r="N45" s="58">
        <v>2.3169856459330145</v>
      </c>
      <c r="O45" s="1">
        <v>106</v>
      </c>
      <c r="P45" s="1">
        <v>85</v>
      </c>
      <c r="Q45" s="1">
        <v>37</v>
      </c>
    </row>
    <row r="46" spans="1:17" s="45" customFormat="1" x14ac:dyDescent="0.2">
      <c r="A46" s="42" t="s">
        <v>211</v>
      </c>
      <c r="B46" s="55">
        <v>874</v>
      </c>
      <c r="C46" s="55">
        <v>288</v>
      </c>
      <c r="D46" s="55">
        <v>252</v>
      </c>
      <c r="E46" s="55">
        <v>148</v>
      </c>
      <c r="F46" s="55">
        <v>102</v>
      </c>
      <c r="G46" s="55">
        <v>48</v>
      </c>
      <c r="H46" s="55">
        <v>24</v>
      </c>
      <c r="I46" s="55">
        <v>7</v>
      </c>
      <c r="J46" s="55">
        <v>3</v>
      </c>
      <c r="K46" s="55">
        <v>1</v>
      </c>
      <c r="L46" s="55">
        <v>1</v>
      </c>
      <c r="M46" s="55">
        <v>2120</v>
      </c>
      <c r="N46" s="58">
        <v>2.4256292906178492</v>
      </c>
      <c r="O46" s="1">
        <v>159</v>
      </c>
      <c r="P46" s="1">
        <v>112</v>
      </c>
      <c r="Q46" s="1">
        <v>43</v>
      </c>
    </row>
    <row r="47" spans="1:17" s="45" customFormat="1" x14ac:dyDescent="0.2">
      <c r="A47" s="42" t="s">
        <v>212</v>
      </c>
      <c r="B47" s="55">
        <v>954</v>
      </c>
      <c r="C47" s="55">
        <v>320</v>
      </c>
      <c r="D47" s="55">
        <v>243</v>
      </c>
      <c r="E47" s="55">
        <v>171</v>
      </c>
      <c r="F47" s="55">
        <v>119</v>
      </c>
      <c r="G47" s="55">
        <v>65</v>
      </c>
      <c r="H47" s="55">
        <v>23</v>
      </c>
      <c r="I47" s="55">
        <v>10</v>
      </c>
      <c r="J47" s="55">
        <v>2</v>
      </c>
      <c r="K47" s="55">
        <v>1</v>
      </c>
      <c r="L47" s="55">
        <v>0</v>
      </c>
      <c r="M47" s="55">
        <v>2353</v>
      </c>
      <c r="N47" s="58">
        <v>2.4664570230607965</v>
      </c>
      <c r="O47" s="1">
        <v>135</v>
      </c>
      <c r="P47" s="1">
        <v>109</v>
      </c>
      <c r="Q47" s="1">
        <v>57</v>
      </c>
    </row>
    <row r="48" spans="1:17" s="45" customFormat="1" x14ac:dyDescent="0.2">
      <c r="A48" s="42" t="s">
        <v>213</v>
      </c>
      <c r="B48" s="55">
        <v>3582</v>
      </c>
      <c r="C48" s="55">
        <v>1355</v>
      </c>
      <c r="D48" s="55">
        <v>957</v>
      </c>
      <c r="E48" s="55">
        <v>626</v>
      </c>
      <c r="F48" s="55">
        <v>451</v>
      </c>
      <c r="G48" s="55">
        <v>136</v>
      </c>
      <c r="H48" s="55">
        <v>45</v>
      </c>
      <c r="I48" s="55">
        <v>10</v>
      </c>
      <c r="J48" s="55">
        <v>2</v>
      </c>
      <c r="K48" s="55">
        <v>0</v>
      </c>
      <c r="L48" s="55">
        <v>0</v>
      </c>
      <c r="M48" s="55">
        <v>7987</v>
      </c>
      <c r="N48" s="58">
        <v>2.2297599106644332</v>
      </c>
      <c r="O48" s="1">
        <v>564</v>
      </c>
      <c r="P48" s="1">
        <v>418</v>
      </c>
      <c r="Q48" s="1">
        <v>199</v>
      </c>
    </row>
    <row r="49" spans="1:17" s="45" customFormat="1" x14ac:dyDescent="0.2">
      <c r="A49" s="42" t="s">
        <v>223</v>
      </c>
      <c r="B49" s="55">
        <v>4223</v>
      </c>
      <c r="C49" s="55">
        <v>1606</v>
      </c>
      <c r="D49" s="55">
        <v>1075</v>
      </c>
      <c r="E49" s="55">
        <v>699</v>
      </c>
      <c r="F49" s="55">
        <v>581</v>
      </c>
      <c r="G49" s="55">
        <v>185</v>
      </c>
      <c r="H49" s="55">
        <v>58</v>
      </c>
      <c r="I49" s="55">
        <v>15</v>
      </c>
      <c r="J49" s="55">
        <v>3</v>
      </c>
      <c r="K49" s="55">
        <v>0</v>
      </c>
      <c r="L49" s="55">
        <v>1</v>
      </c>
      <c r="M49" s="55">
        <v>9591</v>
      </c>
      <c r="N49" s="58">
        <v>2.2711342647407058</v>
      </c>
      <c r="O49" s="1">
        <v>512</v>
      </c>
      <c r="P49" s="1">
        <v>393</v>
      </c>
      <c r="Q49" s="1">
        <v>177</v>
      </c>
    </row>
    <row r="50" spans="1:17" s="45" customFormat="1" x14ac:dyDescent="0.2">
      <c r="A50" s="42" t="s">
        <v>214</v>
      </c>
      <c r="B50" s="55">
        <v>803</v>
      </c>
      <c r="C50" s="55">
        <v>203</v>
      </c>
      <c r="D50" s="55">
        <v>222</v>
      </c>
      <c r="E50" s="55">
        <v>157</v>
      </c>
      <c r="F50" s="55">
        <v>114</v>
      </c>
      <c r="G50" s="55">
        <v>47</v>
      </c>
      <c r="H50" s="55">
        <v>33</v>
      </c>
      <c r="I50" s="55">
        <v>16</v>
      </c>
      <c r="J50" s="55">
        <v>9</v>
      </c>
      <c r="K50" s="55">
        <v>2</v>
      </c>
      <c r="L50" s="55">
        <v>0</v>
      </c>
      <c r="M50" s="55">
        <v>2209</v>
      </c>
      <c r="N50" s="58">
        <v>2.7509339975093399</v>
      </c>
      <c r="O50" s="1">
        <v>95</v>
      </c>
      <c r="P50" s="1">
        <v>93</v>
      </c>
      <c r="Q50" s="1">
        <v>47</v>
      </c>
    </row>
    <row r="51" spans="1:17" s="45" customFormat="1" x14ac:dyDescent="0.2">
      <c r="A51" s="42" t="s">
        <v>215</v>
      </c>
      <c r="B51" s="55">
        <v>810</v>
      </c>
      <c r="C51" s="55">
        <v>180</v>
      </c>
      <c r="D51" s="55">
        <v>202</v>
      </c>
      <c r="E51" s="55">
        <v>143</v>
      </c>
      <c r="F51" s="55">
        <v>130</v>
      </c>
      <c r="G51" s="55">
        <v>100</v>
      </c>
      <c r="H51" s="55">
        <v>33</v>
      </c>
      <c r="I51" s="55">
        <v>18</v>
      </c>
      <c r="J51" s="55">
        <v>1</v>
      </c>
      <c r="K51" s="55">
        <v>3</v>
      </c>
      <c r="L51" s="55">
        <v>0</v>
      </c>
      <c r="M51" s="55">
        <v>2392</v>
      </c>
      <c r="N51" s="58">
        <v>2.9530864197530864</v>
      </c>
      <c r="O51" s="1">
        <v>71</v>
      </c>
      <c r="P51" s="1">
        <v>66</v>
      </c>
      <c r="Q51" s="1">
        <v>28</v>
      </c>
    </row>
    <row r="52" spans="1:17" s="45" customFormat="1" x14ac:dyDescent="0.2">
      <c r="A52" s="42" t="s">
        <v>216</v>
      </c>
      <c r="B52" s="55">
        <v>1364</v>
      </c>
      <c r="C52" s="55">
        <v>439</v>
      </c>
      <c r="D52" s="55">
        <v>374</v>
      </c>
      <c r="E52" s="55">
        <v>238</v>
      </c>
      <c r="F52" s="55">
        <v>182</v>
      </c>
      <c r="G52" s="55">
        <v>73</v>
      </c>
      <c r="H52" s="55">
        <v>35</v>
      </c>
      <c r="I52" s="55">
        <v>14</v>
      </c>
      <c r="J52" s="55">
        <v>7</v>
      </c>
      <c r="K52" s="55">
        <v>2</v>
      </c>
      <c r="L52" s="55">
        <v>0</v>
      </c>
      <c r="M52" s="55">
        <v>3376</v>
      </c>
      <c r="N52" s="58">
        <v>2.4750733137829912</v>
      </c>
      <c r="O52" s="1">
        <v>234</v>
      </c>
      <c r="P52" s="1">
        <v>149</v>
      </c>
      <c r="Q52" s="1">
        <v>74</v>
      </c>
    </row>
    <row r="53" spans="1:17" s="45" customFormat="1" x14ac:dyDescent="0.2">
      <c r="A53" s="42" t="s">
        <v>217</v>
      </c>
      <c r="B53" s="55">
        <v>1462</v>
      </c>
      <c r="C53" s="55">
        <v>345</v>
      </c>
      <c r="D53" s="55">
        <v>371</v>
      </c>
      <c r="E53" s="55">
        <v>321</v>
      </c>
      <c r="F53" s="55">
        <v>268</v>
      </c>
      <c r="G53" s="55">
        <v>107</v>
      </c>
      <c r="H53" s="55">
        <v>36</v>
      </c>
      <c r="I53" s="55">
        <v>9</v>
      </c>
      <c r="J53" s="55">
        <v>5</v>
      </c>
      <c r="K53" s="55">
        <v>0</v>
      </c>
      <c r="L53" s="55">
        <v>0</v>
      </c>
      <c r="M53" s="55">
        <v>3976</v>
      </c>
      <c r="N53" s="58">
        <v>2.7195622435020521</v>
      </c>
      <c r="O53" s="1">
        <v>168</v>
      </c>
      <c r="P53" s="1">
        <v>140</v>
      </c>
      <c r="Q53" s="1">
        <v>70</v>
      </c>
    </row>
    <row r="54" spans="1:17" s="45" customFormat="1" x14ac:dyDescent="0.2">
      <c r="A54" s="42" t="s">
        <v>218</v>
      </c>
      <c r="B54" s="55">
        <v>449</v>
      </c>
      <c r="C54" s="55">
        <v>111</v>
      </c>
      <c r="D54" s="55">
        <v>129</v>
      </c>
      <c r="E54" s="55">
        <v>90</v>
      </c>
      <c r="F54" s="55">
        <v>71</v>
      </c>
      <c r="G54" s="55">
        <v>28</v>
      </c>
      <c r="H54" s="55">
        <v>12</v>
      </c>
      <c r="I54" s="55">
        <v>7</v>
      </c>
      <c r="J54" s="55">
        <v>0</v>
      </c>
      <c r="K54" s="55">
        <v>1</v>
      </c>
      <c r="L54" s="55">
        <v>0</v>
      </c>
      <c r="M54" s="55">
        <v>1193</v>
      </c>
      <c r="N54" s="58">
        <v>2.6570155902004453</v>
      </c>
      <c r="O54" s="1">
        <v>74</v>
      </c>
      <c r="P54" s="1">
        <v>66</v>
      </c>
      <c r="Q54" s="1">
        <v>27</v>
      </c>
    </row>
    <row r="55" spans="1:17" s="45" customFormat="1" ht="13.85" thickBot="1" x14ac:dyDescent="0.25">
      <c r="A55" s="46" t="s">
        <v>155</v>
      </c>
      <c r="B55" s="56">
        <v>11</v>
      </c>
      <c r="C55" s="56">
        <v>1</v>
      </c>
      <c r="D55" s="56">
        <v>2</v>
      </c>
      <c r="E55" s="56">
        <v>3</v>
      </c>
      <c r="F55" s="56">
        <v>4</v>
      </c>
      <c r="G55" s="56">
        <v>1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35</v>
      </c>
      <c r="N55" s="62">
        <v>3.1818181818181817</v>
      </c>
      <c r="O55" s="66">
        <v>0</v>
      </c>
      <c r="P55" s="66">
        <v>0</v>
      </c>
      <c r="Q55" s="66">
        <v>0</v>
      </c>
    </row>
    <row r="56" spans="1:17" s="45" customFormat="1" ht="13.85" thickTop="1" x14ac:dyDescent="0.2">
      <c r="A56" s="48" t="s">
        <v>156</v>
      </c>
      <c r="B56" s="54">
        <v>166232</v>
      </c>
      <c r="C56" s="54">
        <v>65899</v>
      </c>
      <c r="D56" s="54">
        <v>44212</v>
      </c>
      <c r="E56" s="54">
        <v>26432</v>
      </c>
      <c r="F56" s="54">
        <v>20567</v>
      </c>
      <c r="G56" s="54">
        <v>6782</v>
      </c>
      <c r="H56" s="54">
        <v>1654</v>
      </c>
      <c r="I56" s="54">
        <v>524</v>
      </c>
      <c r="J56" s="54">
        <v>122</v>
      </c>
      <c r="K56" s="54">
        <v>34</v>
      </c>
      <c r="L56" s="54">
        <v>6</v>
      </c>
      <c r="M56" s="54">
        <v>364737</v>
      </c>
      <c r="N56" s="63">
        <v>2.1941443284084894</v>
      </c>
      <c r="O56" s="54">
        <v>25371</v>
      </c>
      <c r="P56" s="54">
        <v>17246</v>
      </c>
      <c r="Q56" s="54">
        <v>8010</v>
      </c>
    </row>
    <row r="57" spans="1:17" s="45" customFormat="1" x14ac:dyDescent="0.2">
      <c r="N57" s="50"/>
    </row>
    <row r="58" spans="1:17" s="45" customFormat="1" x14ac:dyDescent="0.2"/>
  </sheetData>
  <phoneticPr fontId="2"/>
  <hyperlinks>
    <hyperlink ref="A1" location="INDEX!A1" display="INDEXへ戻る"/>
    <hyperlink ref="M1" location="校区別世帯人員別_R7_4!A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6753</v>
      </c>
      <c r="C3" s="1">
        <v>2109</v>
      </c>
      <c r="D3" s="1">
        <v>1938</v>
      </c>
      <c r="E3" s="1">
        <v>1303</v>
      </c>
      <c r="F3" s="1">
        <v>939</v>
      </c>
      <c r="G3" s="1">
        <v>326</v>
      </c>
      <c r="H3" s="1">
        <v>103</v>
      </c>
      <c r="I3" s="1">
        <v>24</v>
      </c>
      <c r="J3" s="1">
        <v>7</v>
      </c>
      <c r="K3" s="1">
        <v>2</v>
      </c>
      <c r="L3" s="1">
        <v>2</v>
      </c>
      <c r="M3" s="1">
        <v>16170</v>
      </c>
      <c r="N3" s="2">
        <v>2.394491337183474</v>
      </c>
      <c r="O3" s="1">
        <v>739</v>
      </c>
      <c r="P3" s="1">
        <v>683</v>
      </c>
      <c r="Q3" s="1">
        <v>163</v>
      </c>
    </row>
    <row r="4" spans="1:17" x14ac:dyDescent="0.2">
      <c r="A4" s="1" t="s">
        <v>42</v>
      </c>
      <c r="B4" s="33">
        <v>3187</v>
      </c>
      <c r="C4" s="1">
        <v>1008</v>
      </c>
      <c r="D4" s="1">
        <v>900</v>
      </c>
      <c r="E4" s="1">
        <v>568</v>
      </c>
      <c r="F4" s="1">
        <v>473</v>
      </c>
      <c r="G4" s="1">
        <v>170</v>
      </c>
      <c r="H4" s="1">
        <v>46</v>
      </c>
      <c r="I4" s="1">
        <v>15</v>
      </c>
      <c r="J4" s="1">
        <v>6</v>
      </c>
      <c r="K4" s="1">
        <v>1</v>
      </c>
      <c r="L4" s="1">
        <v>0</v>
      </c>
      <c r="M4" s="1">
        <v>7692</v>
      </c>
      <c r="N4" s="2">
        <v>2.4135550674615627</v>
      </c>
      <c r="O4" s="1">
        <v>444</v>
      </c>
      <c r="P4" s="1">
        <v>377</v>
      </c>
      <c r="Q4" s="1">
        <v>143</v>
      </c>
    </row>
    <row r="5" spans="1:17" x14ac:dyDescent="0.2">
      <c r="A5" s="1" t="s">
        <v>43</v>
      </c>
      <c r="B5" s="33">
        <v>3803</v>
      </c>
      <c r="C5" s="1">
        <v>1358</v>
      </c>
      <c r="D5" s="1">
        <v>1034</v>
      </c>
      <c r="E5" s="1">
        <v>616</v>
      </c>
      <c r="F5" s="1">
        <v>507</v>
      </c>
      <c r="G5" s="1">
        <v>200</v>
      </c>
      <c r="H5" s="1">
        <v>57</v>
      </c>
      <c r="I5" s="1">
        <v>22</v>
      </c>
      <c r="J5" s="1">
        <v>9</v>
      </c>
      <c r="K5" s="1">
        <v>0</v>
      </c>
      <c r="L5" s="1">
        <v>0</v>
      </c>
      <c r="M5" s="1">
        <v>8870</v>
      </c>
      <c r="N5" s="2">
        <v>2.3323691822245594</v>
      </c>
      <c r="O5" s="1">
        <v>713</v>
      </c>
      <c r="P5" s="1">
        <v>456</v>
      </c>
      <c r="Q5" s="1">
        <v>187</v>
      </c>
    </row>
    <row r="6" spans="1:17" x14ac:dyDescent="0.2">
      <c r="A6" s="1" t="s">
        <v>44</v>
      </c>
      <c r="B6" s="33">
        <v>1545</v>
      </c>
      <c r="C6" s="1">
        <v>603</v>
      </c>
      <c r="D6" s="1">
        <v>383</v>
      </c>
      <c r="E6" s="1">
        <v>233</v>
      </c>
      <c r="F6" s="1">
        <v>207</v>
      </c>
      <c r="G6" s="1">
        <v>73</v>
      </c>
      <c r="H6" s="1">
        <v>32</v>
      </c>
      <c r="I6" s="1">
        <v>11</v>
      </c>
      <c r="J6" s="1">
        <v>1</v>
      </c>
      <c r="K6" s="1">
        <v>2</v>
      </c>
      <c r="L6" s="1">
        <v>0</v>
      </c>
      <c r="M6" s="1">
        <v>3556</v>
      </c>
      <c r="N6" s="2">
        <v>2.3016181229773465</v>
      </c>
      <c r="O6" s="1">
        <v>314</v>
      </c>
      <c r="P6" s="1">
        <v>153</v>
      </c>
      <c r="Q6" s="1">
        <v>56</v>
      </c>
    </row>
    <row r="7" spans="1:17" x14ac:dyDescent="0.2">
      <c r="A7" s="1" t="s">
        <v>45</v>
      </c>
      <c r="B7" s="33">
        <v>3020</v>
      </c>
      <c r="C7" s="1">
        <v>1157</v>
      </c>
      <c r="D7" s="1">
        <v>794</v>
      </c>
      <c r="E7" s="1">
        <v>461</v>
      </c>
      <c r="F7" s="1">
        <v>406</v>
      </c>
      <c r="G7" s="1">
        <v>146</v>
      </c>
      <c r="H7" s="1">
        <v>42</v>
      </c>
      <c r="I7" s="1">
        <v>11</v>
      </c>
      <c r="J7" s="1">
        <v>3</v>
      </c>
      <c r="K7" s="1">
        <v>0</v>
      </c>
      <c r="L7" s="1">
        <v>0</v>
      </c>
      <c r="M7" s="1">
        <v>6835</v>
      </c>
      <c r="N7" s="2">
        <v>2.2632450331125828</v>
      </c>
      <c r="O7" s="1">
        <v>496</v>
      </c>
      <c r="P7" s="1">
        <v>302</v>
      </c>
      <c r="Q7" s="1">
        <v>123</v>
      </c>
    </row>
    <row r="8" spans="1:17" x14ac:dyDescent="0.2">
      <c r="A8" s="1" t="s">
        <v>46</v>
      </c>
      <c r="B8" s="33">
        <v>3229</v>
      </c>
      <c r="C8" s="1">
        <v>1175</v>
      </c>
      <c r="D8" s="1">
        <v>873</v>
      </c>
      <c r="E8" s="1">
        <v>499</v>
      </c>
      <c r="F8" s="1">
        <v>436</v>
      </c>
      <c r="G8" s="1">
        <v>166</v>
      </c>
      <c r="H8" s="1">
        <v>60</v>
      </c>
      <c r="I8" s="1">
        <v>19</v>
      </c>
      <c r="J8" s="1">
        <v>1</v>
      </c>
      <c r="K8" s="1">
        <v>0</v>
      </c>
      <c r="L8" s="1">
        <v>0</v>
      </c>
      <c r="M8" s="1">
        <v>7493</v>
      </c>
      <c r="N8" s="2">
        <v>2.3205326726540725</v>
      </c>
      <c r="O8" s="1">
        <v>546</v>
      </c>
      <c r="P8" s="1">
        <v>360</v>
      </c>
      <c r="Q8" s="1">
        <v>147</v>
      </c>
    </row>
    <row r="9" spans="1:17" x14ac:dyDescent="0.2">
      <c r="A9" s="1" t="s">
        <v>47</v>
      </c>
      <c r="B9" s="33">
        <v>3028</v>
      </c>
      <c r="C9" s="1">
        <v>1296</v>
      </c>
      <c r="D9" s="1">
        <v>762</v>
      </c>
      <c r="E9" s="1">
        <v>465</v>
      </c>
      <c r="F9" s="1">
        <v>324</v>
      </c>
      <c r="G9" s="1">
        <v>117</v>
      </c>
      <c r="H9" s="1">
        <v>45</v>
      </c>
      <c r="I9" s="1">
        <v>16</v>
      </c>
      <c r="J9" s="1">
        <v>2</v>
      </c>
      <c r="K9" s="1">
        <v>1</v>
      </c>
      <c r="L9" s="1">
        <v>0</v>
      </c>
      <c r="M9" s="1">
        <v>6503</v>
      </c>
      <c r="N9" s="2">
        <v>2.1476221928665784</v>
      </c>
      <c r="O9" s="1">
        <v>569</v>
      </c>
      <c r="P9" s="1">
        <v>294</v>
      </c>
      <c r="Q9" s="1">
        <v>126</v>
      </c>
    </row>
    <row r="10" spans="1:17" x14ac:dyDescent="0.2">
      <c r="A10" s="1" t="s">
        <v>48</v>
      </c>
      <c r="B10" s="33">
        <v>2464</v>
      </c>
      <c r="C10" s="1">
        <v>953</v>
      </c>
      <c r="D10" s="1">
        <v>658</v>
      </c>
      <c r="E10" s="1">
        <v>392</v>
      </c>
      <c r="F10" s="1">
        <v>315</v>
      </c>
      <c r="G10" s="1">
        <v>101</v>
      </c>
      <c r="H10" s="1">
        <v>38</v>
      </c>
      <c r="I10" s="1">
        <v>4</v>
      </c>
      <c r="J10" s="1">
        <v>3</v>
      </c>
      <c r="K10" s="1">
        <v>0</v>
      </c>
      <c r="L10" s="1">
        <v>0</v>
      </c>
      <c r="M10" s="1">
        <v>5490</v>
      </c>
      <c r="N10" s="2">
        <v>2.2280844155844157</v>
      </c>
      <c r="O10" s="1">
        <v>427</v>
      </c>
      <c r="P10" s="1">
        <v>264</v>
      </c>
      <c r="Q10" s="1">
        <v>94</v>
      </c>
    </row>
    <row r="11" spans="1:17" x14ac:dyDescent="0.2">
      <c r="A11" s="1" t="s">
        <v>49</v>
      </c>
      <c r="B11" s="33">
        <v>3985</v>
      </c>
      <c r="C11" s="1">
        <v>1557</v>
      </c>
      <c r="D11" s="1">
        <v>981</v>
      </c>
      <c r="E11" s="1">
        <v>665</v>
      </c>
      <c r="F11" s="1">
        <v>532</v>
      </c>
      <c r="G11" s="1">
        <v>180</v>
      </c>
      <c r="H11" s="1">
        <v>50</v>
      </c>
      <c r="I11" s="1">
        <v>13</v>
      </c>
      <c r="J11" s="1">
        <v>7</v>
      </c>
      <c r="K11" s="1">
        <v>0</v>
      </c>
      <c r="L11" s="1">
        <v>0</v>
      </c>
      <c r="M11" s="1">
        <v>8989</v>
      </c>
      <c r="N11" s="2">
        <v>2.2557089084065245</v>
      </c>
      <c r="O11" s="1">
        <v>590</v>
      </c>
      <c r="P11" s="1">
        <v>318</v>
      </c>
      <c r="Q11" s="1">
        <v>122</v>
      </c>
    </row>
    <row r="12" spans="1:17" x14ac:dyDescent="0.2">
      <c r="A12" s="1" t="s">
        <v>50</v>
      </c>
      <c r="B12" s="33">
        <v>2559</v>
      </c>
      <c r="C12" s="1">
        <v>843</v>
      </c>
      <c r="D12" s="1">
        <v>633</v>
      </c>
      <c r="E12" s="1">
        <v>466</v>
      </c>
      <c r="F12" s="1">
        <v>404</v>
      </c>
      <c r="G12" s="1">
        <v>160</v>
      </c>
      <c r="H12" s="1">
        <v>37</v>
      </c>
      <c r="I12" s="1">
        <v>11</v>
      </c>
      <c r="J12" s="1">
        <v>5</v>
      </c>
      <c r="K12" s="1">
        <v>0</v>
      </c>
      <c r="L12" s="1">
        <v>0</v>
      </c>
      <c r="M12" s="1">
        <v>6262</v>
      </c>
      <c r="N12" s="2">
        <v>2.4470496287612349</v>
      </c>
      <c r="O12" s="1">
        <v>288</v>
      </c>
      <c r="P12" s="1">
        <v>222</v>
      </c>
      <c r="Q12" s="1">
        <v>84</v>
      </c>
    </row>
    <row r="13" spans="1:17" x14ac:dyDescent="0.2">
      <c r="A13" s="1" t="s">
        <v>51</v>
      </c>
      <c r="B13" s="33">
        <v>1371</v>
      </c>
      <c r="C13" s="1">
        <v>445</v>
      </c>
      <c r="D13" s="1">
        <v>307</v>
      </c>
      <c r="E13" s="1">
        <v>241</v>
      </c>
      <c r="F13" s="1">
        <v>206</v>
      </c>
      <c r="G13" s="1">
        <v>93</v>
      </c>
      <c r="H13" s="1">
        <v>52</v>
      </c>
      <c r="I13" s="1">
        <v>21</v>
      </c>
      <c r="J13" s="1">
        <v>5</v>
      </c>
      <c r="K13" s="1">
        <v>1</v>
      </c>
      <c r="L13" s="1">
        <v>0</v>
      </c>
      <c r="M13" s="1">
        <v>3579</v>
      </c>
      <c r="N13" s="2">
        <v>2.6105032822757113</v>
      </c>
      <c r="O13" s="1">
        <v>140</v>
      </c>
      <c r="P13" s="1">
        <v>116</v>
      </c>
      <c r="Q13" s="1">
        <v>27</v>
      </c>
    </row>
    <row r="14" spans="1:17" x14ac:dyDescent="0.2">
      <c r="A14" s="1" t="s">
        <v>52</v>
      </c>
      <c r="B14" s="33">
        <v>1499</v>
      </c>
      <c r="C14" s="1">
        <v>426</v>
      </c>
      <c r="D14" s="1">
        <v>397</v>
      </c>
      <c r="E14" s="1">
        <v>283</v>
      </c>
      <c r="F14" s="1">
        <v>237</v>
      </c>
      <c r="G14" s="1">
        <v>95</v>
      </c>
      <c r="H14" s="1">
        <v>34</v>
      </c>
      <c r="I14" s="1">
        <v>24</v>
      </c>
      <c r="J14" s="1">
        <v>3</v>
      </c>
      <c r="K14" s="1">
        <v>0</v>
      </c>
      <c r="L14" s="1">
        <v>0</v>
      </c>
      <c r="M14" s="1">
        <v>3888</v>
      </c>
      <c r="N14" s="2">
        <v>2.5937291527685122</v>
      </c>
      <c r="O14" s="1">
        <v>165</v>
      </c>
      <c r="P14" s="1">
        <v>131</v>
      </c>
      <c r="Q14" s="1">
        <v>44</v>
      </c>
    </row>
    <row r="15" spans="1:17" x14ac:dyDescent="0.2">
      <c r="A15" s="1" t="s">
        <v>53</v>
      </c>
      <c r="B15" s="33">
        <v>5533</v>
      </c>
      <c r="C15" s="1">
        <v>2005</v>
      </c>
      <c r="D15" s="1">
        <v>1183</v>
      </c>
      <c r="E15" s="1">
        <v>929</v>
      </c>
      <c r="F15" s="1">
        <v>847</v>
      </c>
      <c r="G15" s="1">
        <v>354</v>
      </c>
      <c r="H15" s="1">
        <v>138</v>
      </c>
      <c r="I15" s="1">
        <v>55</v>
      </c>
      <c r="J15" s="1">
        <v>15</v>
      </c>
      <c r="K15" s="1">
        <v>6</v>
      </c>
      <c r="L15" s="1">
        <v>1</v>
      </c>
      <c r="M15" s="1">
        <v>13713</v>
      </c>
      <c r="N15" s="2">
        <v>2.4784023133923729</v>
      </c>
      <c r="O15" s="1">
        <v>400</v>
      </c>
      <c r="P15" s="1">
        <v>337</v>
      </c>
      <c r="Q15" s="1">
        <v>89</v>
      </c>
    </row>
    <row r="16" spans="1:17" x14ac:dyDescent="0.2">
      <c r="A16" s="1" t="s">
        <v>54</v>
      </c>
      <c r="B16" s="33">
        <v>3189</v>
      </c>
      <c r="C16" s="1">
        <v>935</v>
      </c>
      <c r="D16" s="1">
        <v>875</v>
      </c>
      <c r="E16" s="1">
        <v>637</v>
      </c>
      <c r="F16" s="1">
        <v>522</v>
      </c>
      <c r="G16" s="1">
        <v>164</v>
      </c>
      <c r="H16" s="1">
        <v>37</v>
      </c>
      <c r="I16" s="1">
        <v>15</v>
      </c>
      <c r="J16" s="1">
        <v>3</v>
      </c>
      <c r="K16" s="1">
        <v>1</v>
      </c>
      <c r="L16" s="1">
        <v>0</v>
      </c>
      <c r="M16" s="1">
        <v>7864</v>
      </c>
      <c r="N16" s="2">
        <v>2.4659767952336153</v>
      </c>
      <c r="O16" s="1">
        <v>271</v>
      </c>
      <c r="P16" s="1">
        <v>197</v>
      </c>
      <c r="Q16" s="1">
        <v>62</v>
      </c>
    </row>
    <row r="17" spans="1:17" x14ac:dyDescent="0.2">
      <c r="A17" s="1" t="s">
        <v>55</v>
      </c>
      <c r="B17" s="33">
        <v>6947</v>
      </c>
      <c r="C17" s="1">
        <v>2280</v>
      </c>
      <c r="D17" s="1">
        <v>1616</v>
      </c>
      <c r="E17" s="1">
        <v>1227</v>
      </c>
      <c r="F17" s="1">
        <v>1226</v>
      </c>
      <c r="G17" s="1">
        <v>423</v>
      </c>
      <c r="H17" s="1">
        <v>123</v>
      </c>
      <c r="I17" s="1">
        <v>40</v>
      </c>
      <c r="J17" s="1">
        <v>9</v>
      </c>
      <c r="K17" s="1">
        <v>2</v>
      </c>
      <c r="L17" s="1">
        <v>1</v>
      </c>
      <c r="M17" s="1">
        <v>17330</v>
      </c>
      <c r="N17" s="2">
        <v>2.4946019864689792</v>
      </c>
      <c r="O17" s="1">
        <v>672</v>
      </c>
      <c r="P17" s="1">
        <v>495</v>
      </c>
      <c r="Q17" s="1">
        <v>161</v>
      </c>
    </row>
    <row r="18" spans="1:17" x14ac:dyDescent="0.2">
      <c r="A18" s="1" t="s">
        <v>56</v>
      </c>
      <c r="B18" s="33">
        <v>5015</v>
      </c>
      <c r="C18" s="1">
        <v>1366</v>
      </c>
      <c r="D18" s="1">
        <v>1479</v>
      </c>
      <c r="E18" s="1">
        <v>977</v>
      </c>
      <c r="F18" s="1">
        <v>821</v>
      </c>
      <c r="G18" s="1">
        <v>249</v>
      </c>
      <c r="H18" s="1">
        <v>91</v>
      </c>
      <c r="I18" s="1">
        <v>24</v>
      </c>
      <c r="J18" s="1">
        <v>7</v>
      </c>
      <c r="K18" s="1">
        <v>1</v>
      </c>
      <c r="L18" s="1">
        <v>0</v>
      </c>
      <c r="M18" s="1">
        <v>12563</v>
      </c>
      <c r="N18" s="2">
        <v>2.5050847457627117</v>
      </c>
      <c r="O18" s="1">
        <v>566</v>
      </c>
      <c r="P18" s="1">
        <v>639</v>
      </c>
      <c r="Q18" s="1">
        <v>167</v>
      </c>
    </row>
    <row r="19" spans="1:17" x14ac:dyDescent="0.2">
      <c r="A19" s="1" t="s">
        <v>57</v>
      </c>
      <c r="B19" s="33">
        <v>6565</v>
      </c>
      <c r="C19" s="1">
        <v>1931</v>
      </c>
      <c r="D19" s="1">
        <v>1713</v>
      </c>
      <c r="E19" s="1">
        <v>1279</v>
      </c>
      <c r="F19" s="1">
        <v>1074</v>
      </c>
      <c r="G19" s="1">
        <v>403</v>
      </c>
      <c r="H19" s="1">
        <v>112</v>
      </c>
      <c r="I19" s="1">
        <v>37</v>
      </c>
      <c r="J19" s="1">
        <v>12</v>
      </c>
      <c r="K19" s="1">
        <v>2</v>
      </c>
      <c r="L19" s="1">
        <v>2</v>
      </c>
      <c r="M19" s="1">
        <v>16571</v>
      </c>
      <c r="N19" s="2">
        <v>2.5241431835491239</v>
      </c>
      <c r="O19" s="1">
        <v>709</v>
      </c>
      <c r="P19" s="1">
        <v>650</v>
      </c>
      <c r="Q19" s="1">
        <v>165</v>
      </c>
    </row>
    <row r="20" spans="1:17" x14ac:dyDescent="0.2">
      <c r="A20" s="1" t="s">
        <v>58</v>
      </c>
      <c r="B20" s="33">
        <v>3086</v>
      </c>
      <c r="C20" s="1">
        <v>926</v>
      </c>
      <c r="D20" s="1">
        <v>819</v>
      </c>
      <c r="E20" s="1">
        <v>565</v>
      </c>
      <c r="F20" s="1">
        <v>516</v>
      </c>
      <c r="G20" s="1">
        <v>185</v>
      </c>
      <c r="H20" s="1">
        <v>56</v>
      </c>
      <c r="I20" s="1">
        <v>17</v>
      </c>
      <c r="J20" s="1">
        <v>1</v>
      </c>
      <c r="K20" s="1">
        <v>1</v>
      </c>
      <c r="L20" s="1">
        <v>0</v>
      </c>
      <c r="M20" s="1">
        <v>7720</v>
      </c>
      <c r="N20" s="2">
        <v>2.5016202203499676</v>
      </c>
      <c r="O20" s="1">
        <v>341</v>
      </c>
      <c r="P20" s="1">
        <v>308</v>
      </c>
      <c r="Q20" s="1">
        <v>104</v>
      </c>
    </row>
    <row r="21" spans="1:17" x14ac:dyDescent="0.2">
      <c r="A21" s="1" t="s">
        <v>59</v>
      </c>
      <c r="B21" s="33">
        <v>6137</v>
      </c>
      <c r="C21" s="1">
        <v>2679</v>
      </c>
      <c r="D21" s="1">
        <v>1408</v>
      </c>
      <c r="E21" s="1">
        <v>907</v>
      </c>
      <c r="F21" s="1">
        <v>731</v>
      </c>
      <c r="G21" s="1">
        <v>293</v>
      </c>
      <c r="H21" s="1">
        <v>80</v>
      </c>
      <c r="I21" s="1">
        <v>27</v>
      </c>
      <c r="J21" s="1">
        <v>9</v>
      </c>
      <c r="K21" s="1">
        <v>3</v>
      </c>
      <c r="L21" s="1">
        <v>0</v>
      </c>
      <c r="M21" s="1">
        <v>13373</v>
      </c>
      <c r="N21" s="2">
        <v>2.1790777252729345</v>
      </c>
      <c r="O21" s="1">
        <v>836</v>
      </c>
      <c r="P21" s="1">
        <v>487</v>
      </c>
      <c r="Q21" s="1">
        <v>177</v>
      </c>
    </row>
    <row r="22" spans="1:17" x14ac:dyDescent="0.2">
      <c r="A22" s="1" t="s">
        <v>60</v>
      </c>
      <c r="B22" s="33">
        <v>3760</v>
      </c>
      <c r="C22" s="1">
        <v>1427</v>
      </c>
      <c r="D22" s="1">
        <v>995</v>
      </c>
      <c r="E22" s="1">
        <v>650</v>
      </c>
      <c r="F22" s="1">
        <v>498</v>
      </c>
      <c r="G22" s="1">
        <v>138</v>
      </c>
      <c r="H22" s="1">
        <v>42</v>
      </c>
      <c r="I22" s="1">
        <v>8</v>
      </c>
      <c r="J22" s="1">
        <v>1</v>
      </c>
      <c r="K22" s="1">
        <v>1</v>
      </c>
      <c r="L22" s="1">
        <v>0</v>
      </c>
      <c r="M22" s="1">
        <v>8374</v>
      </c>
      <c r="N22" s="2">
        <v>2.2271276595744682</v>
      </c>
      <c r="O22" s="1">
        <v>433</v>
      </c>
      <c r="P22" s="1">
        <v>300</v>
      </c>
      <c r="Q22" s="1">
        <v>101</v>
      </c>
    </row>
    <row r="23" spans="1:17" x14ac:dyDescent="0.2">
      <c r="A23" s="1" t="s">
        <v>61</v>
      </c>
      <c r="B23" s="33">
        <v>4351</v>
      </c>
      <c r="C23" s="1">
        <v>1467</v>
      </c>
      <c r="D23" s="1">
        <v>1081</v>
      </c>
      <c r="E23" s="1">
        <v>757</v>
      </c>
      <c r="F23" s="1">
        <v>672</v>
      </c>
      <c r="G23" s="1">
        <v>246</v>
      </c>
      <c r="H23" s="1">
        <v>79</v>
      </c>
      <c r="I23" s="1">
        <v>38</v>
      </c>
      <c r="J23" s="1">
        <v>9</v>
      </c>
      <c r="K23" s="1">
        <v>2</v>
      </c>
      <c r="L23" s="1">
        <v>0</v>
      </c>
      <c r="M23" s="1">
        <v>10648</v>
      </c>
      <c r="N23" s="2">
        <v>2.4472535049413926</v>
      </c>
      <c r="O23" s="1">
        <v>448</v>
      </c>
      <c r="P23" s="1">
        <v>355</v>
      </c>
      <c r="Q23" s="1">
        <v>110</v>
      </c>
    </row>
    <row r="24" spans="1:17" x14ac:dyDescent="0.2">
      <c r="A24" s="1" t="s">
        <v>62</v>
      </c>
      <c r="B24" s="33">
        <v>1612</v>
      </c>
      <c r="C24" s="1">
        <v>762</v>
      </c>
      <c r="D24" s="1">
        <v>274</v>
      </c>
      <c r="E24" s="1">
        <v>216</v>
      </c>
      <c r="F24" s="1">
        <v>208</v>
      </c>
      <c r="G24" s="1">
        <v>97</v>
      </c>
      <c r="H24" s="1">
        <v>32</v>
      </c>
      <c r="I24" s="1">
        <v>18</v>
      </c>
      <c r="J24" s="1">
        <v>4</v>
      </c>
      <c r="K24" s="1">
        <v>1</v>
      </c>
      <c r="L24" s="1">
        <v>0</v>
      </c>
      <c r="M24" s="1">
        <v>3634</v>
      </c>
      <c r="N24" s="2">
        <v>2.2543424317617866</v>
      </c>
      <c r="O24" s="1">
        <v>102</v>
      </c>
      <c r="P24" s="1">
        <v>113</v>
      </c>
      <c r="Q24" s="1">
        <v>31</v>
      </c>
    </row>
    <row r="25" spans="1:17" x14ac:dyDescent="0.2">
      <c r="A25" s="1" t="s">
        <v>63</v>
      </c>
      <c r="B25" s="33">
        <v>2387</v>
      </c>
      <c r="C25" s="1">
        <v>624</v>
      </c>
      <c r="D25" s="1">
        <v>481</v>
      </c>
      <c r="E25" s="1">
        <v>434</v>
      </c>
      <c r="F25" s="1">
        <v>503</v>
      </c>
      <c r="G25" s="1">
        <v>233</v>
      </c>
      <c r="H25" s="1">
        <v>73</v>
      </c>
      <c r="I25" s="1">
        <v>29</v>
      </c>
      <c r="J25" s="1">
        <v>5</v>
      </c>
      <c r="K25" s="1">
        <v>2</v>
      </c>
      <c r="L25" s="1">
        <v>3</v>
      </c>
      <c r="M25" s="1">
        <v>6795</v>
      </c>
      <c r="N25" s="2">
        <v>2.8466694595726856</v>
      </c>
      <c r="O25" s="1">
        <v>277</v>
      </c>
      <c r="P25" s="1">
        <v>146</v>
      </c>
      <c r="Q25" s="1">
        <v>40</v>
      </c>
    </row>
    <row r="26" spans="1:17" x14ac:dyDescent="0.2">
      <c r="A26" s="1" t="s">
        <v>64</v>
      </c>
      <c r="B26" s="33">
        <v>2064</v>
      </c>
      <c r="C26" s="1">
        <v>661</v>
      </c>
      <c r="D26" s="1">
        <v>543</v>
      </c>
      <c r="E26" s="1">
        <v>330</v>
      </c>
      <c r="F26" s="1">
        <v>310</v>
      </c>
      <c r="G26" s="1">
        <v>146</v>
      </c>
      <c r="H26" s="1">
        <v>45</v>
      </c>
      <c r="I26" s="1">
        <v>19</v>
      </c>
      <c r="J26" s="1">
        <v>9</v>
      </c>
      <c r="K26" s="1">
        <v>1</v>
      </c>
      <c r="L26" s="1">
        <v>0</v>
      </c>
      <c r="M26" s="1">
        <v>5191</v>
      </c>
      <c r="N26" s="2">
        <v>2.5150193798449614</v>
      </c>
      <c r="O26" s="1">
        <v>344</v>
      </c>
      <c r="P26" s="1">
        <v>263</v>
      </c>
      <c r="Q26" s="1">
        <v>108</v>
      </c>
    </row>
    <row r="27" spans="1:17" x14ac:dyDescent="0.2">
      <c r="A27" s="1" t="s">
        <v>65</v>
      </c>
      <c r="B27" s="33">
        <v>3838</v>
      </c>
      <c r="C27" s="1">
        <v>1318</v>
      </c>
      <c r="D27" s="1">
        <v>949</v>
      </c>
      <c r="E27" s="1">
        <v>672</v>
      </c>
      <c r="F27" s="1">
        <v>573</v>
      </c>
      <c r="G27" s="1">
        <v>220</v>
      </c>
      <c r="H27" s="1">
        <v>78</v>
      </c>
      <c r="I27" s="1">
        <v>23</v>
      </c>
      <c r="J27" s="1">
        <v>2</v>
      </c>
      <c r="K27" s="1">
        <v>2</v>
      </c>
      <c r="L27" s="1">
        <v>1</v>
      </c>
      <c r="M27" s="1">
        <v>9297</v>
      </c>
      <c r="N27" s="2">
        <v>2.4223553934340805</v>
      </c>
      <c r="O27" s="1">
        <v>435</v>
      </c>
      <c r="P27" s="1">
        <v>350</v>
      </c>
      <c r="Q27" s="1">
        <v>95</v>
      </c>
    </row>
    <row r="28" spans="1:17" x14ac:dyDescent="0.2">
      <c r="A28" s="1" t="s">
        <v>66</v>
      </c>
      <c r="B28" s="33">
        <v>5383</v>
      </c>
      <c r="C28" s="1">
        <v>1421</v>
      </c>
      <c r="D28" s="1">
        <v>1599</v>
      </c>
      <c r="E28" s="1">
        <v>1083</v>
      </c>
      <c r="F28" s="1">
        <v>870</v>
      </c>
      <c r="G28" s="1">
        <v>294</v>
      </c>
      <c r="H28" s="1">
        <v>85</v>
      </c>
      <c r="I28" s="1">
        <v>22</v>
      </c>
      <c r="J28" s="1">
        <v>7</v>
      </c>
      <c r="K28" s="1">
        <v>2</v>
      </c>
      <c r="L28" s="1">
        <v>0</v>
      </c>
      <c r="M28" s="1">
        <v>13556</v>
      </c>
      <c r="N28" s="2">
        <v>2.5182983466468514</v>
      </c>
      <c r="O28" s="1">
        <v>558</v>
      </c>
      <c r="P28" s="1">
        <v>617</v>
      </c>
      <c r="Q28" s="1">
        <v>159</v>
      </c>
    </row>
    <row r="29" spans="1:17" x14ac:dyDescent="0.2">
      <c r="A29" s="1" t="s">
        <v>67</v>
      </c>
      <c r="B29" s="1">
        <v>482</v>
      </c>
      <c r="C29" s="1">
        <v>72</v>
      </c>
      <c r="D29" s="1">
        <v>126</v>
      </c>
      <c r="E29" s="1">
        <v>105</v>
      </c>
      <c r="F29" s="1">
        <v>95</v>
      </c>
      <c r="G29" s="1">
        <v>42</v>
      </c>
      <c r="H29" s="1">
        <v>30</v>
      </c>
      <c r="I29" s="1">
        <v>10</v>
      </c>
      <c r="J29" s="1">
        <v>1</v>
      </c>
      <c r="K29" s="1">
        <v>1</v>
      </c>
      <c r="L29" s="1">
        <v>0</v>
      </c>
      <c r="M29" s="1">
        <v>1496</v>
      </c>
      <c r="N29" s="2">
        <v>3.103734439834025</v>
      </c>
      <c r="O29" s="1">
        <v>43</v>
      </c>
      <c r="P29" s="1">
        <v>61</v>
      </c>
      <c r="Q29" s="1">
        <v>17</v>
      </c>
    </row>
    <row r="30" spans="1:17" x14ac:dyDescent="0.2">
      <c r="A30" s="1" t="s">
        <v>68</v>
      </c>
      <c r="B30" s="33">
        <v>4450</v>
      </c>
      <c r="C30" s="1">
        <v>1117</v>
      </c>
      <c r="D30" s="1">
        <v>1284</v>
      </c>
      <c r="E30" s="1">
        <v>888</v>
      </c>
      <c r="F30" s="1">
        <v>791</v>
      </c>
      <c r="G30" s="1">
        <v>264</v>
      </c>
      <c r="H30" s="1">
        <v>81</v>
      </c>
      <c r="I30" s="1">
        <v>17</v>
      </c>
      <c r="J30" s="1">
        <v>5</v>
      </c>
      <c r="K30" s="1">
        <v>2</v>
      </c>
      <c r="L30" s="1">
        <v>1</v>
      </c>
      <c r="M30" s="1">
        <v>11506</v>
      </c>
      <c r="N30" s="2">
        <v>2.5856179775280901</v>
      </c>
      <c r="O30" s="1">
        <v>404</v>
      </c>
      <c r="P30" s="1">
        <v>412</v>
      </c>
      <c r="Q30" s="1">
        <v>95</v>
      </c>
    </row>
    <row r="31" spans="1:17" x14ac:dyDescent="0.2">
      <c r="A31" s="1" t="s">
        <v>69</v>
      </c>
      <c r="B31" s="33">
        <v>4084</v>
      </c>
      <c r="C31" s="1">
        <v>1578</v>
      </c>
      <c r="D31" s="1">
        <v>1075</v>
      </c>
      <c r="E31" s="1">
        <v>671</v>
      </c>
      <c r="F31" s="1">
        <v>481</v>
      </c>
      <c r="G31" s="1">
        <v>191</v>
      </c>
      <c r="H31" s="1">
        <v>61</v>
      </c>
      <c r="I31" s="1">
        <v>21</v>
      </c>
      <c r="J31" s="1">
        <v>6</v>
      </c>
      <c r="K31" s="1">
        <v>0</v>
      </c>
      <c r="L31" s="1">
        <v>0</v>
      </c>
      <c r="M31" s="1">
        <v>9181</v>
      </c>
      <c r="N31" s="2">
        <v>2.2480411361410382</v>
      </c>
      <c r="O31" s="1">
        <v>544</v>
      </c>
      <c r="P31" s="1">
        <v>370</v>
      </c>
      <c r="Q31" s="1">
        <v>105</v>
      </c>
    </row>
    <row r="32" spans="1:17" x14ac:dyDescent="0.2">
      <c r="A32" s="1" t="s">
        <v>70</v>
      </c>
      <c r="B32" s="33">
        <v>4903</v>
      </c>
      <c r="C32" s="1">
        <v>1501</v>
      </c>
      <c r="D32" s="1">
        <v>1187</v>
      </c>
      <c r="E32" s="1">
        <v>956</v>
      </c>
      <c r="F32" s="1">
        <v>845</v>
      </c>
      <c r="G32" s="1">
        <v>299</v>
      </c>
      <c r="H32" s="1">
        <v>85</v>
      </c>
      <c r="I32" s="1">
        <v>23</v>
      </c>
      <c r="J32" s="1">
        <v>7</v>
      </c>
      <c r="K32" s="1">
        <v>0</v>
      </c>
      <c r="L32" s="1">
        <v>0</v>
      </c>
      <c r="M32" s="1">
        <v>12345</v>
      </c>
      <c r="N32" s="2">
        <v>2.5178462166020803</v>
      </c>
      <c r="O32" s="1">
        <v>610</v>
      </c>
      <c r="P32" s="1">
        <v>398</v>
      </c>
      <c r="Q32" s="1">
        <v>91</v>
      </c>
    </row>
    <row r="33" spans="1:17" x14ac:dyDescent="0.2">
      <c r="A33" s="1" t="s">
        <v>71</v>
      </c>
      <c r="B33" s="33">
        <v>3832</v>
      </c>
      <c r="C33" s="1">
        <v>1146</v>
      </c>
      <c r="D33" s="1">
        <v>931</v>
      </c>
      <c r="E33" s="1">
        <v>785</v>
      </c>
      <c r="F33" s="1">
        <v>660</v>
      </c>
      <c r="G33" s="1">
        <v>225</v>
      </c>
      <c r="H33" s="1">
        <v>58</v>
      </c>
      <c r="I33" s="1">
        <v>20</v>
      </c>
      <c r="J33" s="1">
        <v>5</v>
      </c>
      <c r="K33" s="1">
        <v>2</v>
      </c>
      <c r="L33" s="1">
        <v>0</v>
      </c>
      <c r="M33" s="1">
        <v>9674</v>
      </c>
      <c r="N33" s="2">
        <v>2.5245302713987474</v>
      </c>
      <c r="O33" s="1">
        <v>343</v>
      </c>
      <c r="P33" s="1">
        <v>289</v>
      </c>
      <c r="Q33" s="1">
        <v>94</v>
      </c>
    </row>
    <row r="34" spans="1:17" x14ac:dyDescent="0.2">
      <c r="A34" s="1" t="s">
        <v>72</v>
      </c>
      <c r="B34" s="33">
        <v>1736</v>
      </c>
      <c r="C34" s="1">
        <v>680</v>
      </c>
      <c r="D34" s="1">
        <v>426</v>
      </c>
      <c r="E34" s="1">
        <v>284</v>
      </c>
      <c r="F34" s="1">
        <v>231</v>
      </c>
      <c r="G34" s="1">
        <v>87</v>
      </c>
      <c r="H34" s="1">
        <v>23</v>
      </c>
      <c r="I34" s="1">
        <v>5</v>
      </c>
      <c r="J34" s="1">
        <v>0</v>
      </c>
      <c r="K34" s="1">
        <v>0</v>
      </c>
      <c r="L34" s="1">
        <v>0</v>
      </c>
      <c r="M34" s="1">
        <v>3916</v>
      </c>
      <c r="N34" s="2">
        <v>2.2557603686635943</v>
      </c>
      <c r="O34" s="1">
        <v>353</v>
      </c>
      <c r="P34" s="1">
        <v>188</v>
      </c>
      <c r="Q34" s="1">
        <v>76</v>
      </c>
    </row>
    <row r="35" spans="1:17" x14ac:dyDescent="0.2">
      <c r="A35" s="1" t="s">
        <v>73</v>
      </c>
      <c r="B35" s="33">
        <v>6423</v>
      </c>
      <c r="C35" s="1">
        <v>2281</v>
      </c>
      <c r="D35" s="1">
        <v>1691</v>
      </c>
      <c r="E35" s="1">
        <v>1122</v>
      </c>
      <c r="F35" s="1">
        <v>924</v>
      </c>
      <c r="G35" s="1">
        <v>307</v>
      </c>
      <c r="H35" s="1">
        <v>70</v>
      </c>
      <c r="I35" s="1">
        <v>22</v>
      </c>
      <c r="J35" s="1">
        <v>5</v>
      </c>
      <c r="K35" s="1">
        <v>1</v>
      </c>
      <c r="L35" s="1">
        <v>0</v>
      </c>
      <c r="M35" s="1">
        <v>14883</v>
      </c>
      <c r="N35" s="2">
        <v>2.3171415226529657</v>
      </c>
      <c r="O35" s="1">
        <v>889</v>
      </c>
      <c r="P35" s="1">
        <v>636</v>
      </c>
      <c r="Q35" s="1">
        <v>227</v>
      </c>
    </row>
    <row r="36" spans="1:17" x14ac:dyDescent="0.2">
      <c r="A36" s="1" t="s">
        <v>74</v>
      </c>
      <c r="B36" s="33">
        <v>2216</v>
      </c>
      <c r="C36" s="1">
        <v>907</v>
      </c>
      <c r="D36" s="1">
        <v>447</v>
      </c>
      <c r="E36" s="1">
        <v>347</v>
      </c>
      <c r="F36" s="1">
        <v>312</v>
      </c>
      <c r="G36" s="1">
        <v>130</v>
      </c>
      <c r="H36" s="1">
        <v>45</v>
      </c>
      <c r="I36" s="1">
        <v>20</v>
      </c>
      <c r="J36" s="1">
        <v>5</v>
      </c>
      <c r="K36" s="1">
        <v>3</v>
      </c>
      <c r="L36" s="1">
        <v>0</v>
      </c>
      <c r="M36" s="1">
        <v>5217</v>
      </c>
      <c r="N36" s="2">
        <v>2.3542418772563178</v>
      </c>
      <c r="O36" s="1">
        <v>151</v>
      </c>
      <c r="P36" s="1">
        <v>203</v>
      </c>
      <c r="Q36" s="1">
        <v>44</v>
      </c>
    </row>
    <row r="37" spans="1:17" x14ac:dyDescent="0.2">
      <c r="A37" s="1" t="s">
        <v>75</v>
      </c>
      <c r="B37" s="33">
        <v>2537</v>
      </c>
      <c r="C37" s="1">
        <v>832</v>
      </c>
      <c r="D37" s="1">
        <v>601</v>
      </c>
      <c r="E37" s="1">
        <v>413</v>
      </c>
      <c r="F37" s="1">
        <v>453</v>
      </c>
      <c r="G37" s="1">
        <v>158</v>
      </c>
      <c r="H37" s="1">
        <v>53</v>
      </c>
      <c r="I37" s="1">
        <v>21</v>
      </c>
      <c r="J37" s="1">
        <v>4</v>
      </c>
      <c r="K37" s="1">
        <v>0</v>
      </c>
      <c r="L37" s="1">
        <v>2</v>
      </c>
      <c r="M37" s="1">
        <v>6394</v>
      </c>
      <c r="N37" s="2">
        <v>2.520299566417028</v>
      </c>
      <c r="O37" s="1">
        <v>261</v>
      </c>
      <c r="P37" s="1">
        <v>259</v>
      </c>
      <c r="Q37" s="1">
        <v>93</v>
      </c>
    </row>
    <row r="38" spans="1:17" x14ac:dyDescent="0.2">
      <c r="A38" s="1" t="s">
        <v>76</v>
      </c>
      <c r="B38" s="33">
        <v>2871</v>
      </c>
      <c r="C38" s="1">
        <v>696</v>
      </c>
      <c r="D38" s="1">
        <v>834</v>
      </c>
      <c r="E38" s="1">
        <v>600</v>
      </c>
      <c r="F38" s="1">
        <v>487</v>
      </c>
      <c r="G38" s="1">
        <v>180</v>
      </c>
      <c r="H38" s="1">
        <v>45</v>
      </c>
      <c r="I38" s="1">
        <v>26</v>
      </c>
      <c r="J38" s="1">
        <v>3</v>
      </c>
      <c r="K38" s="1">
        <v>0</v>
      </c>
      <c r="L38" s="1">
        <v>0</v>
      </c>
      <c r="M38" s="1">
        <v>7488</v>
      </c>
      <c r="N38" s="2">
        <v>2.6081504702194356</v>
      </c>
      <c r="O38" s="1">
        <v>255</v>
      </c>
      <c r="P38" s="1">
        <v>295</v>
      </c>
      <c r="Q38" s="1">
        <v>55</v>
      </c>
    </row>
    <row r="39" spans="1:17" x14ac:dyDescent="0.2">
      <c r="A39" s="1" t="s">
        <v>77</v>
      </c>
      <c r="B39" s="33">
        <v>2991</v>
      </c>
      <c r="C39" s="1">
        <v>947</v>
      </c>
      <c r="D39" s="1">
        <v>876</v>
      </c>
      <c r="E39" s="1">
        <v>512</v>
      </c>
      <c r="F39" s="1">
        <v>411</v>
      </c>
      <c r="G39" s="1">
        <v>170</v>
      </c>
      <c r="H39" s="1">
        <v>51</v>
      </c>
      <c r="I39" s="1">
        <v>18</v>
      </c>
      <c r="J39" s="1">
        <v>6</v>
      </c>
      <c r="K39" s="1">
        <v>0</v>
      </c>
      <c r="L39" s="1">
        <v>0</v>
      </c>
      <c r="M39" s="1">
        <v>7209</v>
      </c>
      <c r="N39" s="2">
        <v>2.4102306920762286</v>
      </c>
      <c r="O39" s="1">
        <v>469</v>
      </c>
      <c r="P39" s="1">
        <v>392</v>
      </c>
      <c r="Q39" s="1">
        <v>154</v>
      </c>
    </row>
    <row r="40" spans="1:17" x14ac:dyDescent="0.2">
      <c r="A40" s="1" t="s">
        <v>78</v>
      </c>
      <c r="B40" s="33">
        <v>1506</v>
      </c>
      <c r="C40" s="1">
        <v>437</v>
      </c>
      <c r="D40" s="1">
        <v>351</v>
      </c>
      <c r="E40" s="1">
        <v>252</v>
      </c>
      <c r="F40" s="1">
        <v>258</v>
      </c>
      <c r="G40" s="1">
        <v>132</v>
      </c>
      <c r="H40" s="1">
        <v>48</v>
      </c>
      <c r="I40" s="1">
        <v>22</v>
      </c>
      <c r="J40" s="1">
        <v>4</v>
      </c>
      <c r="K40" s="1">
        <v>1</v>
      </c>
      <c r="L40" s="1">
        <v>1</v>
      </c>
      <c r="M40" s="1">
        <v>4080</v>
      </c>
      <c r="N40" s="2">
        <v>2.7091633466135456</v>
      </c>
      <c r="O40" s="1">
        <v>169</v>
      </c>
      <c r="P40" s="1">
        <v>122</v>
      </c>
      <c r="Q40" s="1">
        <v>40</v>
      </c>
    </row>
    <row r="41" spans="1:17" x14ac:dyDescent="0.2">
      <c r="A41" s="1" t="s">
        <v>79</v>
      </c>
      <c r="B41" s="1">
        <v>794</v>
      </c>
      <c r="C41" s="1">
        <v>162</v>
      </c>
      <c r="D41" s="1">
        <v>204</v>
      </c>
      <c r="E41" s="1">
        <v>148</v>
      </c>
      <c r="F41" s="1">
        <v>132</v>
      </c>
      <c r="G41" s="1">
        <v>84</v>
      </c>
      <c r="H41" s="1">
        <v>36</v>
      </c>
      <c r="I41" s="1">
        <v>17</v>
      </c>
      <c r="J41" s="1">
        <v>6</v>
      </c>
      <c r="K41" s="1">
        <v>4</v>
      </c>
      <c r="L41" s="1">
        <v>1</v>
      </c>
      <c r="M41" s="1">
        <v>2391</v>
      </c>
      <c r="N41" s="2">
        <v>3.0113350125944582</v>
      </c>
      <c r="O41" s="1">
        <v>74</v>
      </c>
      <c r="P41" s="1">
        <v>77</v>
      </c>
      <c r="Q41" s="1">
        <v>21</v>
      </c>
    </row>
    <row r="42" spans="1:17" x14ac:dyDescent="0.2">
      <c r="A42" s="1" t="s">
        <v>80</v>
      </c>
      <c r="B42" s="33">
        <v>2044</v>
      </c>
      <c r="C42" s="1">
        <v>583</v>
      </c>
      <c r="D42" s="1">
        <v>542</v>
      </c>
      <c r="E42" s="1">
        <v>339</v>
      </c>
      <c r="F42" s="1">
        <v>332</v>
      </c>
      <c r="G42" s="1">
        <v>151</v>
      </c>
      <c r="H42" s="1">
        <v>64</v>
      </c>
      <c r="I42" s="1">
        <v>29</v>
      </c>
      <c r="J42" s="1">
        <v>1</v>
      </c>
      <c r="K42" s="1">
        <v>3</v>
      </c>
      <c r="L42" s="1">
        <v>0</v>
      </c>
      <c r="M42" s="1">
        <v>5389</v>
      </c>
      <c r="N42" s="2">
        <v>2.6364970645792565</v>
      </c>
      <c r="O42" s="1">
        <v>212</v>
      </c>
      <c r="P42" s="1">
        <v>231</v>
      </c>
      <c r="Q42" s="1">
        <v>60</v>
      </c>
    </row>
    <row r="43" spans="1:17" x14ac:dyDescent="0.2">
      <c r="A43" s="1" t="s">
        <v>81</v>
      </c>
      <c r="B43" s="1">
        <v>525</v>
      </c>
      <c r="C43" s="1">
        <v>99</v>
      </c>
      <c r="D43" s="1">
        <v>174</v>
      </c>
      <c r="E43" s="1">
        <v>112</v>
      </c>
      <c r="F43" s="1">
        <v>80</v>
      </c>
      <c r="G43" s="1">
        <v>39</v>
      </c>
      <c r="H43" s="1">
        <v>12</v>
      </c>
      <c r="I43" s="1">
        <v>7</v>
      </c>
      <c r="J43" s="1">
        <v>2</v>
      </c>
      <c r="K43" s="1">
        <v>0</v>
      </c>
      <c r="L43" s="1">
        <v>0</v>
      </c>
      <c r="M43" s="1">
        <v>1435</v>
      </c>
      <c r="N43" s="2">
        <v>2.7333333333333334</v>
      </c>
      <c r="O43" s="1">
        <v>61</v>
      </c>
      <c r="P43" s="1">
        <v>84</v>
      </c>
      <c r="Q43" s="1">
        <v>29</v>
      </c>
    </row>
    <row r="44" spans="1:17" x14ac:dyDescent="0.2">
      <c r="A44" s="1" t="s">
        <v>82</v>
      </c>
      <c r="B44" s="33">
        <v>1119</v>
      </c>
      <c r="C44" s="1">
        <v>281</v>
      </c>
      <c r="D44" s="1">
        <v>321</v>
      </c>
      <c r="E44" s="1">
        <v>209</v>
      </c>
      <c r="F44" s="1">
        <v>167</v>
      </c>
      <c r="G44" s="1">
        <v>88</v>
      </c>
      <c r="H44" s="1">
        <v>35</v>
      </c>
      <c r="I44" s="1">
        <v>14</v>
      </c>
      <c r="J44" s="1">
        <v>2</v>
      </c>
      <c r="K44" s="1">
        <v>1</v>
      </c>
      <c r="L44" s="1">
        <v>1</v>
      </c>
      <c r="M44" s="1">
        <v>3001</v>
      </c>
      <c r="N44" s="2">
        <v>2.6818588025022341</v>
      </c>
      <c r="O44" s="1">
        <v>184</v>
      </c>
      <c r="P44" s="1">
        <v>131</v>
      </c>
      <c r="Q44" s="1">
        <v>39</v>
      </c>
    </row>
    <row r="45" spans="1:17" x14ac:dyDescent="0.2">
      <c r="A45" s="1" t="s">
        <v>83</v>
      </c>
      <c r="B45" s="1">
        <v>758</v>
      </c>
      <c r="C45" s="1">
        <v>245</v>
      </c>
      <c r="D45" s="1">
        <v>160</v>
      </c>
      <c r="E45" s="1">
        <v>141</v>
      </c>
      <c r="F45" s="1">
        <v>120</v>
      </c>
      <c r="G45" s="1">
        <v>48</v>
      </c>
      <c r="H45" s="1">
        <v>25</v>
      </c>
      <c r="I45" s="1">
        <v>13</v>
      </c>
      <c r="J45" s="1">
        <v>4</v>
      </c>
      <c r="K45" s="1">
        <v>2</v>
      </c>
      <c r="L45" s="1">
        <v>0</v>
      </c>
      <c r="M45" s="1">
        <v>1999</v>
      </c>
      <c r="N45" s="2">
        <v>2.6372031662269131</v>
      </c>
      <c r="O45" s="1">
        <v>62</v>
      </c>
      <c r="P45" s="1">
        <v>58</v>
      </c>
      <c r="Q45" s="1">
        <v>18</v>
      </c>
    </row>
    <row r="46" spans="1:17" x14ac:dyDescent="0.2">
      <c r="A46" s="1" t="s">
        <v>84</v>
      </c>
      <c r="B46" s="1">
        <v>885</v>
      </c>
      <c r="C46" s="1">
        <v>242</v>
      </c>
      <c r="D46" s="1">
        <v>195</v>
      </c>
      <c r="E46" s="1">
        <v>166</v>
      </c>
      <c r="F46" s="1">
        <v>137</v>
      </c>
      <c r="G46" s="1">
        <v>73</v>
      </c>
      <c r="H46" s="1">
        <v>42</v>
      </c>
      <c r="I46" s="1">
        <v>20</v>
      </c>
      <c r="J46" s="1">
        <v>7</v>
      </c>
      <c r="K46" s="1">
        <v>2</v>
      </c>
      <c r="L46" s="1">
        <v>1</v>
      </c>
      <c r="M46" s="1">
        <v>2519</v>
      </c>
      <c r="N46" s="2">
        <v>2.8463276836158191</v>
      </c>
      <c r="O46" s="1">
        <v>148</v>
      </c>
      <c r="P46" s="1">
        <v>77</v>
      </c>
      <c r="Q46" s="1">
        <v>16</v>
      </c>
    </row>
    <row r="47" spans="1:17" x14ac:dyDescent="0.2">
      <c r="A47" s="1" t="s">
        <v>85</v>
      </c>
      <c r="B47" s="1">
        <v>891</v>
      </c>
      <c r="C47" s="1">
        <v>203</v>
      </c>
      <c r="D47" s="1">
        <v>200</v>
      </c>
      <c r="E47" s="1">
        <v>173</v>
      </c>
      <c r="F47" s="1">
        <v>152</v>
      </c>
      <c r="G47" s="1">
        <v>75</v>
      </c>
      <c r="H47" s="1">
        <v>56</v>
      </c>
      <c r="I47" s="1">
        <v>24</v>
      </c>
      <c r="J47" s="1">
        <v>4</v>
      </c>
      <c r="K47" s="1">
        <v>3</v>
      </c>
      <c r="L47" s="1">
        <v>1</v>
      </c>
      <c r="M47" s="1">
        <v>2678</v>
      </c>
      <c r="N47" s="2">
        <v>3.0056116722783388</v>
      </c>
      <c r="O47" s="1">
        <v>80</v>
      </c>
      <c r="P47" s="1">
        <v>86</v>
      </c>
      <c r="Q47" s="1">
        <v>19</v>
      </c>
    </row>
    <row r="48" spans="1:17" x14ac:dyDescent="0.2">
      <c r="A48" s="1" t="s">
        <v>86</v>
      </c>
      <c r="B48" s="33">
        <v>3544</v>
      </c>
      <c r="C48" s="1">
        <v>1182</v>
      </c>
      <c r="D48" s="1">
        <v>865</v>
      </c>
      <c r="E48" s="1">
        <v>648</v>
      </c>
      <c r="F48" s="1">
        <v>552</v>
      </c>
      <c r="G48" s="1">
        <v>190</v>
      </c>
      <c r="H48" s="1">
        <v>77</v>
      </c>
      <c r="I48" s="1">
        <v>23</v>
      </c>
      <c r="J48" s="1">
        <v>7</v>
      </c>
      <c r="K48" s="1">
        <v>0</v>
      </c>
      <c r="L48" s="1">
        <v>0</v>
      </c>
      <c r="M48" s="1">
        <v>8693</v>
      </c>
      <c r="N48" s="2">
        <v>2.4528781038374716</v>
      </c>
      <c r="O48" s="1">
        <v>435</v>
      </c>
      <c r="P48" s="1">
        <v>351</v>
      </c>
      <c r="Q48" s="1">
        <v>110</v>
      </c>
    </row>
    <row r="49" spans="1:17" x14ac:dyDescent="0.2">
      <c r="A49" s="1" t="s">
        <v>87</v>
      </c>
      <c r="B49" s="33">
        <v>3739</v>
      </c>
      <c r="C49" s="1">
        <v>1115</v>
      </c>
      <c r="D49" s="1">
        <v>905</v>
      </c>
      <c r="E49" s="1">
        <v>682</v>
      </c>
      <c r="F49" s="1">
        <v>652</v>
      </c>
      <c r="G49" s="1">
        <v>228</v>
      </c>
      <c r="H49" s="1">
        <v>108</v>
      </c>
      <c r="I49" s="1">
        <v>35</v>
      </c>
      <c r="J49" s="1">
        <v>10</v>
      </c>
      <c r="K49" s="1">
        <v>3</v>
      </c>
      <c r="L49" s="1">
        <v>1</v>
      </c>
      <c r="M49" s="1">
        <v>9729</v>
      </c>
      <c r="N49" s="2">
        <v>2.6020326290451994</v>
      </c>
      <c r="O49" s="1">
        <v>301</v>
      </c>
      <c r="P49" s="1">
        <v>334</v>
      </c>
      <c r="Q49" s="1">
        <v>95</v>
      </c>
    </row>
    <row r="50" spans="1:17" x14ac:dyDescent="0.2">
      <c r="A50" s="1" t="s">
        <v>88</v>
      </c>
      <c r="B50" s="1">
        <v>810</v>
      </c>
      <c r="C50" s="1">
        <v>181</v>
      </c>
      <c r="D50" s="1">
        <v>157</v>
      </c>
      <c r="E50" s="1">
        <v>153</v>
      </c>
      <c r="F50" s="1">
        <v>148</v>
      </c>
      <c r="G50" s="1">
        <v>76</v>
      </c>
      <c r="H50" s="1">
        <v>45</v>
      </c>
      <c r="I50" s="1">
        <v>36</v>
      </c>
      <c r="J50" s="1">
        <v>8</v>
      </c>
      <c r="K50" s="1">
        <v>3</v>
      </c>
      <c r="L50" s="1">
        <v>3</v>
      </c>
      <c r="M50" s="1">
        <v>2570</v>
      </c>
      <c r="N50" s="2">
        <v>3.1728395061728394</v>
      </c>
      <c r="O50" s="1">
        <v>99</v>
      </c>
      <c r="P50" s="1">
        <v>61</v>
      </c>
      <c r="Q50" s="1">
        <v>13</v>
      </c>
    </row>
    <row r="51" spans="1:17" x14ac:dyDescent="0.2">
      <c r="A51" s="1" t="s">
        <v>89</v>
      </c>
      <c r="B51" s="1">
        <v>731</v>
      </c>
      <c r="C51" s="1">
        <v>113</v>
      </c>
      <c r="D51" s="1">
        <v>140</v>
      </c>
      <c r="E51" s="1">
        <v>140</v>
      </c>
      <c r="F51" s="1">
        <v>169</v>
      </c>
      <c r="G51" s="1">
        <v>87</v>
      </c>
      <c r="H51" s="1">
        <v>42</v>
      </c>
      <c r="I51" s="1">
        <v>21</v>
      </c>
      <c r="J51" s="1">
        <v>10</v>
      </c>
      <c r="K51" s="1">
        <v>7</v>
      </c>
      <c r="L51" s="1">
        <v>2</v>
      </c>
      <c r="M51" s="1">
        <v>2486</v>
      </c>
      <c r="N51" s="2">
        <v>3.4008207934336525</v>
      </c>
      <c r="O51" s="1">
        <v>33</v>
      </c>
      <c r="P51" s="1">
        <v>37</v>
      </c>
      <c r="Q51" s="1">
        <v>9</v>
      </c>
    </row>
    <row r="52" spans="1:17" x14ac:dyDescent="0.2">
      <c r="A52" s="1" t="s">
        <v>90</v>
      </c>
      <c r="B52" s="33">
        <v>1240</v>
      </c>
      <c r="C52" s="1">
        <v>287</v>
      </c>
      <c r="D52" s="1">
        <v>306</v>
      </c>
      <c r="E52" s="1">
        <v>208</v>
      </c>
      <c r="F52" s="1">
        <v>226</v>
      </c>
      <c r="G52" s="1">
        <v>106</v>
      </c>
      <c r="H52" s="1">
        <v>56</v>
      </c>
      <c r="I52" s="1">
        <v>34</v>
      </c>
      <c r="J52" s="1">
        <v>11</v>
      </c>
      <c r="K52" s="1">
        <v>5</v>
      </c>
      <c r="L52" s="1">
        <v>1</v>
      </c>
      <c r="M52" s="1">
        <v>3675</v>
      </c>
      <c r="N52" s="2">
        <v>2.963709677419355</v>
      </c>
      <c r="O52" s="1">
        <v>146</v>
      </c>
      <c r="P52" s="1">
        <v>125</v>
      </c>
      <c r="Q52" s="1">
        <v>38</v>
      </c>
    </row>
    <row r="53" spans="1:17" x14ac:dyDescent="0.2">
      <c r="A53" s="1" t="s">
        <v>91</v>
      </c>
      <c r="B53" s="33">
        <v>1414</v>
      </c>
      <c r="C53" s="1">
        <v>240</v>
      </c>
      <c r="D53" s="1">
        <v>318</v>
      </c>
      <c r="E53" s="1">
        <v>260</v>
      </c>
      <c r="F53" s="1">
        <v>335</v>
      </c>
      <c r="G53" s="1">
        <v>158</v>
      </c>
      <c r="H53" s="1">
        <v>63</v>
      </c>
      <c r="I53" s="1">
        <v>28</v>
      </c>
      <c r="J53" s="1">
        <v>8</v>
      </c>
      <c r="K53" s="1">
        <v>3</v>
      </c>
      <c r="L53" s="1">
        <v>1</v>
      </c>
      <c r="M53" s="1">
        <v>4461</v>
      </c>
      <c r="N53" s="2">
        <v>3.154879773691655</v>
      </c>
      <c r="O53" s="1">
        <v>122</v>
      </c>
      <c r="P53" s="1">
        <v>137</v>
      </c>
      <c r="Q53" s="1">
        <v>48</v>
      </c>
    </row>
    <row r="54" spans="1:17" x14ac:dyDescent="0.2">
      <c r="A54" s="1" t="s">
        <v>92</v>
      </c>
      <c r="B54" s="1">
        <v>437</v>
      </c>
      <c r="C54" s="1">
        <v>59</v>
      </c>
      <c r="D54" s="1">
        <v>102</v>
      </c>
      <c r="E54" s="1">
        <v>100</v>
      </c>
      <c r="F54" s="1">
        <v>88</v>
      </c>
      <c r="G54" s="1">
        <v>40</v>
      </c>
      <c r="H54" s="1">
        <v>31</v>
      </c>
      <c r="I54" s="1">
        <v>12</v>
      </c>
      <c r="J54" s="1">
        <v>5</v>
      </c>
      <c r="K54" s="1">
        <v>0</v>
      </c>
      <c r="L54" s="1">
        <v>0</v>
      </c>
      <c r="M54" s="1">
        <v>1425</v>
      </c>
      <c r="N54" s="2">
        <v>3.2608695652173911</v>
      </c>
      <c r="O54" s="1">
        <v>36</v>
      </c>
      <c r="P54" s="1">
        <v>55</v>
      </c>
      <c r="Q54" s="1">
        <v>19</v>
      </c>
    </row>
    <row r="55" spans="1:17" ht="13.85" thickBot="1" x14ac:dyDescent="0.25">
      <c r="A55" s="26" t="s">
        <v>155</v>
      </c>
      <c r="B55" s="26">
        <v>85</v>
      </c>
      <c r="C55" s="26">
        <v>49</v>
      </c>
      <c r="D55" s="26">
        <v>8</v>
      </c>
      <c r="E55" s="26">
        <v>12</v>
      </c>
      <c r="F55" s="26">
        <v>13</v>
      </c>
      <c r="G55" s="26">
        <v>3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168</v>
      </c>
      <c r="N55" s="27">
        <v>1.9764705882352942</v>
      </c>
      <c r="O55" s="26">
        <v>13</v>
      </c>
      <c r="P55" s="26">
        <v>2</v>
      </c>
      <c r="Q55" s="26">
        <v>1</v>
      </c>
    </row>
    <row r="56" spans="1:17" ht="13.85" thickTop="1" x14ac:dyDescent="0.2">
      <c r="A56" s="34" t="s">
        <v>156</v>
      </c>
      <c r="B56" s="32">
        <v>153357</v>
      </c>
      <c r="C56" s="32">
        <v>49967</v>
      </c>
      <c r="D56" s="32">
        <v>39101</v>
      </c>
      <c r="E56" s="32">
        <v>27281</v>
      </c>
      <c r="F56" s="32">
        <v>23608</v>
      </c>
      <c r="G56" s="32">
        <v>8903</v>
      </c>
      <c r="H56" s="32">
        <v>3009</v>
      </c>
      <c r="I56" s="32">
        <v>1101</v>
      </c>
      <c r="J56" s="32">
        <v>281</v>
      </c>
      <c r="K56" s="32">
        <v>80</v>
      </c>
      <c r="L56" s="32">
        <v>26</v>
      </c>
      <c r="M56" s="32">
        <v>377964</v>
      </c>
      <c r="N56" s="31">
        <v>2.4646022027034959</v>
      </c>
      <c r="O56" s="32">
        <v>18320</v>
      </c>
      <c r="P56" s="32">
        <v>14404</v>
      </c>
      <c r="Q56" s="32">
        <v>4511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H28_4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6679</v>
      </c>
      <c r="C3" s="1">
        <v>2070</v>
      </c>
      <c r="D3" s="1">
        <v>1904</v>
      </c>
      <c r="E3" s="1">
        <v>1290</v>
      </c>
      <c r="F3" s="1">
        <v>943</v>
      </c>
      <c r="G3" s="1">
        <v>335</v>
      </c>
      <c r="H3" s="1">
        <v>105</v>
      </c>
      <c r="I3" s="1">
        <v>22</v>
      </c>
      <c r="J3" s="1">
        <v>6</v>
      </c>
      <c r="K3" s="1">
        <v>2</v>
      </c>
      <c r="L3" s="1">
        <v>2</v>
      </c>
      <c r="M3" s="1">
        <v>16074</v>
      </c>
      <c r="N3" s="2">
        <v>2.4066477017517593</v>
      </c>
      <c r="O3" s="1">
        <v>706</v>
      </c>
      <c r="P3" s="1">
        <v>657</v>
      </c>
      <c r="Q3" s="1">
        <v>158</v>
      </c>
    </row>
    <row r="4" spans="1:17" x14ac:dyDescent="0.2">
      <c r="A4" s="1" t="s">
        <v>42</v>
      </c>
      <c r="B4" s="33">
        <v>3191</v>
      </c>
      <c r="C4" s="1">
        <v>1022</v>
      </c>
      <c r="D4" s="1">
        <v>883</v>
      </c>
      <c r="E4" s="1">
        <v>566</v>
      </c>
      <c r="F4" s="1">
        <v>470</v>
      </c>
      <c r="G4" s="1">
        <v>179</v>
      </c>
      <c r="H4" s="1">
        <v>48</v>
      </c>
      <c r="I4" s="1">
        <v>15</v>
      </c>
      <c r="J4" s="1">
        <v>7</v>
      </c>
      <c r="K4" s="1">
        <v>1</v>
      </c>
      <c r="L4" s="1">
        <v>0</v>
      </c>
      <c r="M4" s="1">
        <v>7719</v>
      </c>
      <c r="N4" s="2">
        <v>2.4189909119398307</v>
      </c>
      <c r="O4" s="1">
        <v>450</v>
      </c>
      <c r="P4" s="1">
        <v>356</v>
      </c>
      <c r="Q4" s="1">
        <v>133</v>
      </c>
    </row>
    <row r="5" spans="1:17" x14ac:dyDescent="0.2">
      <c r="A5" s="1" t="s">
        <v>43</v>
      </c>
      <c r="B5" s="33">
        <v>3815</v>
      </c>
      <c r="C5" s="1">
        <v>1349</v>
      </c>
      <c r="D5" s="1">
        <v>1035</v>
      </c>
      <c r="E5" s="1">
        <v>633</v>
      </c>
      <c r="F5" s="1">
        <v>504</v>
      </c>
      <c r="G5" s="1">
        <v>203</v>
      </c>
      <c r="H5" s="1">
        <v>57</v>
      </c>
      <c r="I5" s="1">
        <v>24</v>
      </c>
      <c r="J5" s="1">
        <v>9</v>
      </c>
      <c r="K5" s="1">
        <v>1</v>
      </c>
      <c r="L5" s="1">
        <v>0</v>
      </c>
      <c r="M5" s="1">
        <v>8940</v>
      </c>
      <c r="N5" s="2">
        <v>2.3433813892529489</v>
      </c>
      <c r="O5" s="1">
        <v>705</v>
      </c>
      <c r="P5" s="1">
        <v>462</v>
      </c>
      <c r="Q5" s="1">
        <v>191</v>
      </c>
    </row>
    <row r="6" spans="1:17" x14ac:dyDescent="0.2">
      <c r="A6" s="1" t="s">
        <v>44</v>
      </c>
      <c r="B6" s="33">
        <v>1521</v>
      </c>
      <c r="C6" s="1">
        <v>578</v>
      </c>
      <c r="D6" s="1">
        <v>377</v>
      </c>
      <c r="E6" s="1">
        <v>235</v>
      </c>
      <c r="F6" s="1">
        <v>206</v>
      </c>
      <c r="G6" s="1">
        <v>75</v>
      </c>
      <c r="H6" s="1">
        <v>34</v>
      </c>
      <c r="I6" s="1">
        <v>9</v>
      </c>
      <c r="J6" s="1">
        <v>4</v>
      </c>
      <c r="K6" s="1">
        <v>3</v>
      </c>
      <c r="L6" s="1">
        <v>0</v>
      </c>
      <c r="M6" s="1">
        <v>3562</v>
      </c>
      <c r="N6" s="2">
        <v>2.341880341880342</v>
      </c>
      <c r="O6" s="1">
        <v>318</v>
      </c>
      <c r="P6" s="1">
        <v>150</v>
      </c>
      <c r="Q6" s="1">
        <v>54</v>
      </c>
    </row>
    <row r="7" spans="1:17" x14ac:dyDescent="0.2">
      <c r="A7" s="1" t="s">
        <v>45</v>
      </c>
      <c r="B7" s="33">
        <v>3008</v>
      </c>
      <c r="C7" s="1">
        <v>1141</v>
      </c>
      <c r="D7" s="1">
        <v>788</v>
      </c>
      <c r="E7" s="1">
        <v>460</v>
      </c>
      <c r="F7" s="1">
        <v>412</v>
      </c>
      <c r="G7" s="1">
        <v>143</v>
      </c>
      <c r="H7" s="1">
        <v>48</v>
      </c>
      <c r="I7" s="1">
        <v>13</v>
      </c>
      <c r="J7" s="1">
        <v>3</v>
      </c>
      <c r="K7" s="1">
        <v>0</v>
      </c>
      <c r="L7" s="1">
        <v>0</v>
      </c>
      <c r="M7" s="1">
        <v>6863</v>
      </c>
      <c r="N7" s="2">
        <v>2.2815824468085109</v>
      </c>
      <c r="O7" s="1">
        <v>497</v>
      </c>
      <c r="P7" s="1">
        <v>308</v>
      </c>
      <c r="Q7" s="1">
        <v>118</v>
      </c>
    </row>
    <row r="8" spans="1:17" x14ac:dyDescent="0.2">
      <c r="A8" s="1" t="s">
        <v>46</v>
      </c>
      <c r="B8" s="33">
        <v>3218</v>
      </c>
      <c r="C8" s="1">
        <v>1166</v>
      </c>
      <c r="D8" s="1">
        <v>865</v>
      </c>
      <c r="E8" s="1">
        <v>514</v>
      </c>
      <c r="F8" s="1">
        <v>425</v>
      </c>
      <c r="G8" s="1">
        <v>169</v>
      </c>
      <c r="H8" s="1">
        <v>56</v>
      </c>
      <c r="I8" s="1">
        <v>20</v>
      </c>
      <c r="J8" s="1">
        <v>3</v>
      </c>
      <c r="K8" s="1">
        <v>0</v>
      </c>
      <c r="L8" s="1">
        <v>0</v>
      </c>
      <c r="M8" s="1">
        <v>7483</v>
      </c>
      <c r="N8" s="2">
        <v>2.3253573648228714</v>
      </c>
      <c r="O8" s="1">
        <v>543</v>
      </c>
      <c r="P8" s="1">
        <v>362</v>
      </c>
      <c r="Q8" s="1">
        <v>138</v>
      </c>
    </row>
    <row r="9" spans="1:17" x14ac:dyDescent="0.2">
      <c r="A9" s="1" t="s">
        <v>47</v>
      </c>
      <c r="B9" s="33">
        <v>3018</v>
      </c>
      <c r="C9" s="1">
        <v>1292</v>
      </c>
      <c r="D9" s="1">
        <v>760</v>
      </c>
      <c r="E9" s="1">
        <v>454</v>
      </c>
      <c r="F9" s="1">
        <v>329</v>
      </c>
      <c r="G9" s="1">
        <v>117</v>
      </c>
      <c r="H9" s="1">
        <v>49</v>
      </c>
      <c r="I9" s="1">
        <v>14</v>
      </c>
      <c r="J9" s="1">
        <v>2</v>
      </c>
      <c r="K9" s="1">
        <v>1</v>
      </c>
      <c r="L9" s="1">
        <v>0</v>
      </c>
      <c r="M9" s="1">
        <v>6492</v>
      </c>
      <c r="N9" s="2">
        <v>2.1510934393638173</v>
      </c>
      <c r="O9" s="1">
        <v>562</v>
      </c>
      <c r="P9" s="1">
        <v>289</v>
      </c>
      <c r="Q9" s="1">
        <v>122</v>
      </c>
    </row>
    <row r="10" spans="1:17" x14ac:dyDescent="0.2">
      <c r="A10" s="1" t="s">
        <v>48</v>
      </c>
      <c r="B10" s="33">
        <v>2446</v>
      </c>
      <c r="C10" s="1">
        <v>911</v>
      </c>
      <c r="D10" s="1">
        <v>665</v>
      </c>
      <c r="E10" s="1">
        <v>406</v>
      </c>
      <c r="F10" s="1">
        <v>313</v>
      </c>
      <c r="G10" s="1">
        <v>104</v>
      </c>
      <c r="H10" s="1">
        <v>39</v>
      </c>
      <c r="I10" s="1">
        <v>5</v>
      </c>
      <c r="J10" s="1">
        <v>2</v>
      </c>
      <c r="K10" s="1">
        <v>1</v>
      </c>
      <c r="L10" s="1">
        <v>0</v>
      </c>
      <c r="M10" s="1">
        <v>5525</v>
      </c>
      <c r="N10" s="2">
        <v>2.2587898609975472</v>
      </c>
      <c r="O10" s="1">
        <v>410</v>
      </c>
      <c r="P10" s="1">
        <v>263</v>
      </c>
      <c r="Q10" s="1">
        <v>91</v>
      </c>
    </row>
    <row r="11" spans="1:17" x14ac:dyDescent="0.2">
      <c r="A11" s="1" t="s">
        <v>49</v>
      </c>
      <c r="B11" s="33">
        <v>3951</v>
      </c>
      <c r="C11" s="1">
        <v>1515</v>
      </c>
      <c r="D11" s="1">
        <v>977</v>
      </c>
      <c r="E11" s="1">
        <v>665</v>
      </c>
      <c r="F11" s="1">
        <v>536</v>
      </c>
      <c r="G11" s="1">
        <v>186</v>
      </c>
      <c r="H11" s="1">
        <v>50</v>
      </c>
      <c r="I11" s="1">
        <v>17</v>
      </c>
      <c r="J11" s="1">
        <v>4</v>
      </c>
      <c r="K11" s="1">
        <v>1</v>
      </c>
      <c r="L11" s="1">
        <v>0</v>
      </c>
      <c r="M11" s="1">
        <v>8998</v>
      </c>
      <c r="N11" s="2">
        <v>2.2773981270564416</v>
      </c>
      <c r="O11" s="1">
        <v>564</v>
      </c>
      <c r="P11" s="1">
        <v>318</v>
      </c>
      <c r="Q11" s="1">
        <v>127</v>
      </c>
    </row>
    <row r="12" spans="1:17" x14ac:dyDescent="0.2">
      <c r="A12" s="1" t="s">
        <v>50</v>
      </c>
      <c r="B12" s="33">
        <v>2539</v>
      </c>
      <c r="C12" s="1">
        <v>827</v>
      </c>
      <c r="D12" s="1">
        <v>626</v>
      </c>
      <c r="E12" s="1">
        <v>465</v>
      </c>
      <c r="F12" s="1">
        <v>404</v>
      </c>
      <c r="G12" s="1">
        <v>158</v>
      </c>
      <c r="H12" s="1">
        <v>43</v>
      </c>
      <c r="I12" s="1">
        <v>12</v>
      </c>
      <c r="J12" s="1">
        <v>4</v>
      </c>
      <c r="K12" s="1">
        <v>0</v>
      </c>
      <c r="L12" s="1">
        <v>0</v>
      </c>
      <c r="M12" s="1">
        <v>6254</v>
      </c>
      <c r="N12" s="2">
        <v>2.4631744781410005</v>
      </c>
      <c r="O12" s="1">
        <v>283</v>
      </c>
      <c r="P12" s="1">
        <v>219</v>
      </c>
      <c r="Q12" s="1">
        <v>84</v>
      </c>
    </row>
    <row r="13" spans="1:17" x14ac:dyDescent="0.2">
      <c r="A13" s="1" t="s">
        <v>51</v>
      </c>
      <c r="B13" s="33">
        <v>1371</v>
      </c>
      <c r="C13" s="1">
        <v>447</v>
      </c>
      <c r="D13" s="1">
        <v>301</v>
      </c>
      <c r="E13" s="1">
        <v>245</v>
      </c>
      <c r="F13" s="1">
        <v>205</v>
      </c>
      <c r="G13" s="1">
        <v>94</v>
      </c>
      <c r="H13" s="1">
        <v>51</v>
      </c>
      <c r="I13" s="1">
        <v>23</v>
      </c>
      <c r="J13" s="1">
        <v>4</v>
      </c>
      <c r="K13" s="1">
        <v>1</v>
      </c>
      <c r="L13" s="1">
        <v>0</v>
      </c>
      <c r="M13" s="1">
        <v>3582</v>
      </c>
      <c r="N13" s="2">
        <v>2.6126914660831511</v>
      </c>
      <c r="O13" s="1">
        <v>145</v>
      </c>
      <c r="P13" s="1">
        <v>109</v>
      </c>
      <c r="Q13" s="1">
        <v>24</v>
      </c>
    </row>
    <row r="14" spans="1:17" x14ac:dyDescent="0.2">
      <c r="A14" s="1" t="s">
        <v>52</v>
      </c>
      <c r="B14" s="33">
        <v>1492</v>
      </c>
      <c r="C14" s="1">
        <v>409</v>
      </c>
      <c r="D14" s="1">
        <v>382</v>
      </c>
      <c r="E14" s="1">
        <v>293</v>
      </c>
      <c r="F14" s="1">
        <v>249</v>
      </c>
      <c r="G14" s="1">
        <v>96</v>
      </c>
      <c r="H14" s="1">
        <v>35</v>
      </c>
      <c r="I14" s="1">
        <v>25</v>
      </c>
      <c r="J14" s="1">
        <v>3</v>
      </c>
      <c r="K14" s="1">
        <v>0</v>
      </c>
      <c r="L14" s="1">
        <v>0</v>
      </c>
      <c r="M14" s="1">
        <v>3937</v>
      </c>
      <c r="N14" s="2">
        <v>2.6387399463806971</v>
      </c>
      <c r="O14" s="1">
        <v>163</v>
      </c>
      <c r="P14" s="1">
        <v>123</v>
      </c>
      <c r="Q14" s="1">
        <v>46</v>
      </c>
    </row>
    <row r="15" spans="1:17" x14ac:dyDescent="0.2">
      <c r="A15" s="1" t="s">
        <v>53</v>
      </c>
      <c r="B15" s="33">
        <v>5479</v>
      </c>
      <c r="C15" s="1">
        <v>1952</v>
      </c>
      <c r="D15" s="1">
        <v>1150</v>
      </c>
      <c r="E15" s="1">
        <v>929</v>
      </c>
      <c r="F15" s="1">
        <v>864</v>
      </c>
      <c r="G15" s="1">
        <v>352</v>
      </c>
      <c r="H15" s="1">
        <v>150</v>
      </c>
      <c r="I15" s="1">
        <v>62</v>
      </c>
      <c r="J15" s="1">
        <v>14</v>
      </c>
      <c r="K15" s="1">
        <v>5</v>
      </c>
      <c r="L15" s="1">
        <v>1</v>
      </c>
      <c r="M15" s="1">
        <v>13757</v>
      </c>
      <c r="N15" s="2">
        <v>2.5108596459207884</v>
      </c>
      <c r="O15" s="1">
        <v>387</v>
      </c>
      <c r="P15" s="1">
        <v>336</v>
      </c>
      <c r="Q15" s="1">
        <v>85</v>
      </c>
    </row>
    <row r="16" spans="1:17" x14ac:dyDescent="0.2">
      <c r="A16" s="1" t="s">
        <v>54</v>
      </c>
      <c r="B16" s="33">
        <v>3135</v>
      </c>
      <c r="C16" s="1">
        <v>926</v>
      </c>
      <c r="D16" s="1">
        <v>832</v>
      </c>
      <c r="E16" s="1">
        <v>636</v>
      </c>
      <c r="F16" s="1">
        <v>517</v>
      </c>
      <c r="G16" s="1">
        <v>166</v>
      </c>
      <c r="H16" s="1">
        <v>37</v>
      </c>
      <c r="I16" s="1">
        <v>16</v>
      </c>
      <c r="J16" s="1">
        <v>4</v>
      </c>
      <c r="K16" s="1">
        <v>1</v>
      </c>
      <c r="L16" s="1">
        <v>0</v>
      </c>
      <c r="M16" s="1">
        <v>7771</v>
      </c>
      <c r="N16" s="2">
        <v>2.478787878787879</v>
      </c>
      <c r="O16" s="1">
        <v>262</v>
      </c>
      <c r="P16" s="1">
        <v>184</v>
      </c>
      <c r="Q16" s="1">
        <v>55</v>
      </c>
    </row>
    <row r="17" spans="1:17" x14ac:dyDescent="0.2">
      <c r="A17" s="1" t="s">
        <v>55</v>
      </c>
      <c r="B17" s="33">
        <v>6878</v>
      </c>
      <c r="C17" s="1">
        <v>2208</v>
      </c>
      <c r="D17" s="1">
        <v>1616</v>
      </c>
      <c r="E17" s="1">
        <v>1204</v>
      </c>
      <c r="F17" s="1">
        <v>1242</v>
      </c>
      <c r="G17" s="1">
        <v>425</v>
      </c>
      <c r="H17" s="1">
        <v>127</v>
      </c>
      <c r="I17" s="1">
        <v>42</v>
      </c>
      <c r="J17" s="1">
        <v>11</v>
      </c>
      <c r="K17" s="1">
        <v>3</v>
      </c>
      <c r="L17" s="1">
        <v>0</v>
      </c>
      <c r="M17" s="1">
        <v>17316</v>
      </c>
      <c r="N17" s="2">
        <v>2.517592323349811</v>
      </c>
      <c r="O17" s="1">
        <v>638</v>
      </c>
      <c r="P17" s="1">
        <v>487</v>
      </c>
      <c r="Q17" s="1">
        <v>159</v>
      </c>
    </row>
    <row r="18" spans="1:17" x14ac:dyDescent="0.2">
      <c r="A18" s="1" t="s">
        <v>56</v>
      </c>
      <c r="B18" s="33">
        <v>5001</v>
      </c>
      <c r="C18" s="1">
        <v>1354</v>
      </c>
      <c r="D18" s="1">
        <v>1447</v>
      </c>
      <c r="E18" s="1">
        <v>971</v>
      </c>
      <c r="F18" s="1">
        <v>840</v>
      </c>
      <c r="G18" s="1">
        <v>259</v>
      </c>
      <c r="H18" s="1">
        <v>96</v>
      </c>
      <c r="I18" s="1">
        <v>25</v>
      </c>
      <c r="J18" s="1">
        <v>7</v>
      </c>
      <c r="K18" s="1">
        <v>2</v>
      </c>
      <c r="L18" s="1">
        <v>0</v>
      </c>
      <c r="M18" s="1">
        <v>12641</v>
      </c>
      <c r="N18" s="2">
        <v>2.5276944611077785</v>
      </c>
      <c r="O18" s="1">
        <v>562</v>
      </c>
      <c r="P18" s="1">
        <v>628</v>
      </c>
      <c r="Q18" s="1">
        <v>155</v>
      </c>
    </row>
    <row r="19" spans="1:17" x14ac:dyDescent="0.2">
      <c r="A19" s="1" t="s">
        <v>57</v>
      </c>
      <c r="B19" s="33">
        <v>6512</v>
      </c>
      <c r="C19" s="1">
        <v>1911</v>
      </c>
      <c r="D19" s="1">
        <v>1701</v>
      </c>
      <c r="E19" s="1">
        <v>1265</v>
      </c>
      <c r="F19" s="1">
        <v>1070</v>
      </c>
      <c r="G19" s="1">
        <v>392</v>
      </c>
      <c r="H19" s="1">
        <v>116</v>
      </c>
      <c r="I19" s="1">
        <v>40</v>
      </c>
      <c r="J19" s="1">
        <v>14</v>
      </c>
      <c r="K19" s="1">
        <v>0</v>
      </c>
      <c r="L19" s="1">
        <v>3</v>
      </c>
      <c r="M19" s="1">
        <v>16467</v>
      </c>
      <c r="N19" s="2">
        <v>2.5287162162162162</v>
      </c>
      <c r="O19" s="1">
        <v>687</v>
      </c>
      <c r="P19" s="1">
        <v>636</v>
      </c>
      <c r="Q19" s="1">
        <v>160</v>
      </c>
    </row>
    <row r="20" spans="1:17" x14ac:dyDescent="0.2">
      <c r="A20" s="1" t="s">
        <v>58</v>
      </c>
      <c r="B20" s="33">
        <v>3071</v>
      </c>
      <c r="C20" s="1">
        <v>929</v>
      </c>
      <c r="D20" s="1">
        <v>815</v>
      </c>
      <c r="E20" s="1">
        <v>551</v>
      </c>
      <c r="F20" s="1">
        <v>504</v>
      </c>
      <c r="G20" s="1">
        <v>192</v>
      </c>
      <c r="H20" s="1">
        <v>60</v>
      </c>
      <c r="I20" s="1">
        <v>18</v>
      </c>
      <c r="J20" s="1">
        <v>1</v>
      </c>
      <c r="K20" s="1">
        <v>1</v>
      </c>
      <c r="L20" s="1">
        <v>0</v>
      </c>
      <c r="M20" s="1">
        <v>7691</v>
      </c>
      <c r="N20" s="2">
        <v>2.5043959622272873</v>
      </c>
      <c r="O20" s="1">
        <v>335</v>
      </c>
      <c r="P20" s="1">
        <v>304</v>
      </c>
      <c r="Q20" s="1">
        <v>102</v>
      </c>
    </row>
    <row r="21" spans="1:17" x14ac:dyDescent="0.2">
      <c r="A21" s="1" t="s">
        <v>59</v>
      </c>
      <c r="B21" s="33">
        <v>6116</v>
      </c>
      <c r="C21" s="1">
        <v>2662</v>
      </c>
      <c r="D21" s="1">
        <v>1378</v>
      </c>
      <c r="E21" s="1">
        <v>930</v>
      </c>
      <c r="F21" s="1">
        <v>733</v>
      </c>
      <c r="G21" s="1">
        <v>283</v>
      </c>
      <c r="H21" s="1">
        <v>92</v>
      </c>
      <c r="I21" s="1">
        <v>26</v>
      </c>
      <c r="J21" s="1">
        <v>9</v>
      </c>
      <c r="K21" s="1">
        <v>3</v>
      </c>
      <c r="L21" s="1">
        <v>0</v>
      </c>
      <c r="M21" s="1">
        <v>13388</v>
      </c>
      <c r="N21" s="2">
        <v>2.1890124264224982</v>
      </c>
      <c r="O21" s="1">
        <v>808</v>
      </c>
      <c r="P21" s="1">
        <v>483</v>
      </c>
      <c r="Q21" s="1">
        <v>177</v>
      </c>
    </row>
    <row r="22" spans="1:17" x14ac:dyDescent="0.2">
      <c r="A22" s="1" t="s">
        <v>60</v>
      </c>
      <c r="B22" s="33">
        <v>3780</v>
      </c>
      <c r="C22" s="1">
        <v>1424</v>
      </c>
      <c r="D22" s="1">
        <v>999</v>
      </c>
      <c r="E22" s="1">
        <v>647</v>
      </c>
      <c r="F22" s="1">
        <v>518</v>
      </c>
      <c r="G22" s="1">
        <v>144</v>
      </c>
      <c r="H22" s="1">
        <v>37</v>
      </c>
      <c r="I22" s="1">
        <v>9</v>
      </c>
      <c r="J22" s="1">
        <v>1</v>
      </c>
      <c r="K22" s="1">
        <v>1</v>
      </c>
      <c r="L22" s="1">
        <v>0</v>
      </c>
      <c r="M22" s="1">
        <v>8457</v>
      </c>
      <c r="N22" s="2">
        <v>2.2373015873015873</v>
      </c>
      <c r="O22" s="1">
        <v>434</v>
      </c>
      <c r="P22" s="1">
        <v>291</v>
      </c>
      <c r="Q22" s="1">
        <v>93</v>
      </c>
    </row>
    <row r="23" spans="1:17" x14ac:dyDescent="0.2">
      <c r="A23" s="1" t="s">
        <v>61</v>
      </c>
      <c r="B23" s="33">
        <v>4318</v>
      </c>
      <c r="C23" s="1">
        <v>1445</v>
      </c>
      <c r="D23" s="1">
        <v>1069</v>
      </c>
      <c r="E23" s="1">
        <v>755</v>
      </c>
      <c r="F23" s="1">
        <v>675</v>
      </c>
      <c r="G23" s="1">
        <v>239</v>
      </c>
      <c r="H23" s="1">
        <v>86</v>
      </c>
      <c r="I23" s="1">
        <v>37</v>
      </c>
      <c r="J23" s="1">
        <v>10</v>
      </c>
      <c r="K23" s="1">
        <v>2</v>
      </c>
      <c r="L23" s="1">
        <v>0</v>
      </c>
      <c r="M23" s="1">
        <v>10616</v>
      </c>
      <c r="N23" s="2">
        <v>2.4585456229735989</v>
      </c>
      <c r="O23" s="1">
        <v>442</v>
      </c>
      <c r="P23" s="1">
        <v>338</v>
      </c>
      <c r="Q23" s="1">
        <v>101</v>
      </c>
    </row>
    <row r="24" spans="1:17" x14ac:dyDescent="0.2">
      <c r="A24" s="1" t="s">
        <v>62</v>
      </c>
      <c r="B24" s="33">
        <v>1532</v>
      </c>
      <c r="C24" s="1">
        <v>682</v>
      </c>
      <c r="D24" s="1">
        <v>275</v>
      </c>
      <c r="E24" s="1">
        <v>212</v>
      </c>
      <c r="F24" s="1">
        <v>214</v>
      </c>
      <c r="G24" s="1">
        <v>95</v>
      </c>
      <c r="H24" s="1">
        <v>32</v>
      </c>
      <c r="I24" s="1">
        <v>17</v>
      </c>
      <c r="J24" s="1">
        <v>4</v>
      </c>
      <c r="K24" s="1">
        <v>1</v>
      </c>
      <c r="L24" s="1">
        <v>0</v>
      </c>
      <c r="M24" s="1">
        <v>3551</v>
      </c>
      <c r="N24" s="2">
        <v>2.3178851174934727</v>
      </c>
      <c r="O24" s="1">
        <v>103</v>
      </c>
      <c r="P24" s="1">
        <v>112</v>
      </c>
      <c r="Q24" s="1">
        <v>33</v>
      </c>
    </row>
    <row r="25" spans="1:17" x14ac:dyDescent="0.2">
      <c r="A25" s="1" t="s">
        <v>63</v>
      </c>
      <c r="B25" s="33">
        <v>2402</v>
      </c>
      <c r="C25" s="1">
        <v>635</v>
      </c>
      <c r="D25" s="1">
        <v>472</v>
      </c>
      <c r="E25" s="1">
        <v>454</v>
      </c>
      <c r="F25" s="1">
        <v>496</v>
      </c>
      <c r="G25" s="1">
        <v>228</v>
      </c>
      <c r="H25" s="1">
        <v>77</v>
      </c>
      <c r="I25" s="1">
        <v>28</v>
      </c>
      <c r="J25" s="1">
        <v>5</v>
      </c>
      <c r="K25" s="1">
        <v>4</v>
      </c>
      <c r="L25" s="1">
        <v>3</v>
      </c>
      <c r="M25" s="1">
        <v>6830</v>
      </c>
      <c r="N25" s="2">
        <v>2.8434637801831806</v>
      </c>
      <c r="O25" s="1">
        <v>282</v>
      </c>
      <c r="P25" s="1">
        <v>139</v>
      </c>
      <c r="Q25" s="1">
        <v>37</v>
      </c>
    </row>
    <row r="26" spans="1:17" x14ac:dyDescent="0.2">
      <c r="A26" s="1" t="s">
        <v>64</v>
      </c>
      <c r="B26" s="33">
        <v>2050</v>
      </c>
      <c r="C26" s="1">
        <v>651</v>
      </c>
      <c r="D26" s="1">
        <v>535</v>
      </c>
      <c r="E26" s="1">
        <v>329</v>
      </c>
      <c r="F26" s="1">
        <v>316</v>
      </c>
      <c r="G26" s="1">
        <v>145</v>
      </c>
      <c r="H26" s="1">
        <v>45</v>
      </c>
      <c r="I26" s="1">
        <v>18</v>
      </c>
      <c r="J26" s="1">
        <v>10</v>
      </c>
      <c r="K26" s="1">
        <v>1</v>
      </c>
      <c r="L26" s="1">
        <v>0</v>
      </c>
      <c r="M26" s="1">
        <v>5182</v>
      </c>
      <c r="N26" s="2">
        <v>2.5278048780487805</v>
      </c>
      <c r="O26" s="1">
        <v>340</v>
      </c>
      <c r="P26" s="1">
        <v>255</v>
      </c>
      <c r="Q26" s="1">
        <v>97</v>
      </c>
    </row>
    <row r="27" spans="1:17" x14ac:dyDescent="0.2">
      <c r="A27" s="1" t="s">
        <v>65</v>
      </c>
      <c r="B27" s="33">
        <v>3834</v>
      </c>
      <c r="C27" s="1">
        <v>1302</v>
      </c>
      <c r="D27" s="1">
        <v>945</v>
      </c>
      <c r="E27" s="1">
        <v>668</v>
      </c>
      <c r="F27" s="1">
        <v>594</v>
      </c>
      <c r="G27" s="1">
        <v>216</v>
      </c>
      <c r="H27" s="1">
        <v>80</v>
      </c>
      <c r="I27" s="1">
        <v>24</v>
      </c>
      <c r="J27" s="1">
        <v>3</v>
      </c>
      <c r="K27" s="1">
        <v>1</v>
      </c>
      <c r="L27" s="1">
        <v>1</v>
      </c>
      <c r="M27" s="1">
        <v>9343</v>
      </c>
      <c r="N27" s="2">
        <v>2.4368805425143454</v>
      </c>
      <c r="O27" s="1">
        <v>420</v>
      </c>
      <c r="P27" s="1">
        <v>350</v>
      </c>
      <c r="Q27" s="1">
        <v>93</v>
      </c>
    </row>
    <row r="28" spans="1:17" x14ac:dyDescent="0.2">
      <c r="A28" s="1" t="s">
        <v>66</v>
      </c>
      <c r="B28" s="33">
        <v>5337</v>
      </c>
      <c r="C28" s="1">
        <v>1392</v>
      </c>
      <c r="D28" s="1">
        <v>1599</v>
      </c>
      <c r="E28" s="1">
        <v>1054</v>
      </c>
      <c r="F28" s="1">
        <v>886</v>
      </c>
      <c r="G28" s="1">
        <v>288</v>
      </c>
      <c r="H28" s="1">
        <v>87</v>
      </c>
      <c r="I28" s="1">
        <v>21</v>
      </c>
      <c r="J28" s="1">
        <v>9</v>
      </c>
      <c r="K28" s="1">
        <v>0</v>
      </c>
      <c r="L28" s="1">
        <v>1</v>
      </c>
      <c r="M28" s="1">
        <v>13487</v>
      </c>
      <c r="N28" s="2">
        <v>2.527075135844107</v>
      </c>
      <c r="O28" s="1">
        <v>544</v>
      </c>
      <c r="P28" s="1">
        <v>583</v>
      </c>
      <c r="Q28" s="1">
        <v>144</v>
      </c>
    </row>
    <row r="29" spans="1:17" x14ac:dyDescent="0.2">
      <c r="A29" s="1" t="s">
        <v>67</v>
      </c>
      <c r="B29" s="1">
        <v>477</v>
      </c>
      <c r="C29" s="1">
        <v>73</v>
      </c>
      <c r="D29" s="1">
        <v>111</v>
      </c>
      <c r="E29" s="1">
        <v>118</v>
      </c>
      <c r="F29" s="1">
        <v>90</v>
      </c>
      <c r="G29" s="1">
        <v>39</v>
      </c>
      <c r="H29" s="1">
        <v>33</v>
      </c>
      <c r="I29" s="1">
        <v>11</v>
      </c>
      <c r="J29" s="1">
        <v>1</v>
      </c>
      <c r="K29" s="1">
        <v>1</v>
      </c>
      <c r="L29" s="1">
        <v>0</v>
      </c>
      <c r="M29" s="1">
        <v>1496</v>
      </c>
      <c r="N29" s="2">
        <v>3.1362683438155137</v>
      </c>
      <c r="O29" s="1">
        <v>43</v>
      </c>
      <c r="P29" s="1">
        <v>51</v>
      </c>
      <c r="Q29" s="1">
        <v>13</v>
      </c>
    </row>
    <row r="30" spans="1:17" x14ac:dyDescent="0.2">
      <c r="A30" s="1" t="s">
        <v>68</v>
      </c>
      <c r="B30" s="33">
        <v>4433</v>
      </c>
      <c r="C30" s="1">
        <v>1074</v>
      </c>
      <c r="D30" s="1">
        <v>1272</v>
      </c>
      <c r="E30" s="1">
        <v>899</v>
      </c>
      <c r="F30" s="1">
        <v>796</v>
      </c>
      <c r="G30" s="1">
        <v>284</v>
      </c>
      <c r="H30" s="1">
        <v>81</v>
      </c>
      <c r="I30" s="1">
        <v>18</v>
      </c>
      <c r="J30" s="1">
        <v>7</v>
      </c>
      <c r="K30" s="1">
        <v>1</v>
      </c>
      <c r="L30" s="1">
        <v>1</v>
      </c>
      <c r="M30" s="1">
        <v>11606</v>
      </c>
      <c r="N30" s="2">
        <v>2.6180915858335214</v>
      </c>
      <c r="O30" s="1">
        <v>389</v>
      </c>
      <c r="P30" s="1">
        <v>398</v>
      </c>
      <c r="Q30" s="1">
        <v>87</v>
      </c>
    </row>
    <row r="31" spans="1:17" x14ac:dyDescent="0.2">
      <c r="A31" s="1" t="s">
        <v>69</v>
      </c>
      <c r="B31" s="33">
        <v>4090</v>
      </c>
      <c r="C31" s="1">
        <v>1596</v>
      </c>
      <c r="D31" s="1">
        <v>1074</v>
      </c>
      <c r="E31" s="1">
        <v>646</v>
      </c>
      <c r="F31" s="1">
        <v>491</v>
      </c>
      <c r="G31" s="1">
        <v>189</v>
      </c>
      <c r="H31" s="1">
        <v>65</v>
      </c>
      <c r="I31" s="1">
        <v>22</v>
      </c>
      <c r="J31" s="1">
        <v>7</v>
      </c>
      <c r="K31" s="1">
        <v>0</v>
      </c>
      <c r="L31" s="1">
        <v>0</v>
      </c>
      <c r="M31" s="1">
        <v>9191</v>
      </c>
      <c r="N31" s="2">
        <v>2.2471882640586798</v>
      </c>
      <c r="O31" s="1">
        <v>541</v>
      </c>
      <c r="P31" s="1">
        <v>364</v>
      </c>
      <c r="Q31" s="1">
        <v>102</v>
      </c>
    </row>
    <row r="32" spans="1:17" x14ac:dyDescent="0.2">
      <c r="A32" s="1" t="s">
        <v>70</v>
      </c>
      <c r="B32" s="33">
        <v>4873</v>
      </c>
      <c r="C32" s="1">
        <v>1500</v>
      </c>
      <c r="D32" s="1">
        <v>1138</v>
      </c>
      <c r="E32" s="1">
        <v>955</v>
      </c>
      <c r="F32" s="1">
        <v>854</v>
      </c>
      <c r="G32" s="1">
        <v>313</v>
      </c>
      <c r="H32" s="1">
        <v>82</v>
      </c>
      <c r="I32" s="1">
        <v>24</v>
      </c>
      <c r="J32" s="1">
        <v>7</v>
      </c>
      <c r="K32" s="1">
        <v>0</v>
      </c>
      <c r="L32" s="1">
        <v>0</v>
      </c>
      <c r="M32" s="1">
        <v>12338</v>
      </c>
      <c r="N32" s="2">
        <v>2.5319105273958549</v>
      </c>
      <c r="O32" s="1">
        <v>602</v>
      </c>
      <c r="P32" s="1">
        <v>385</v>
      </c>
      <c r="Q32" s="1">
        <v>80</v>
      </c>
    </row>
    <row r="33" spans="1:17" x14ac:dyDescent="0.2">
      <c r="A33" s="1" t="s">
        <v>71</v>
      </c>
      <c r="B33" s="33">
        <v>3833</v>
      </c>
      <c r="C33" s="1">
        <v>1134</v>
      </c>
      <c r="D33" s="1">
        <v>933</v>
      </c>
      <c r="E33" s="1">
        <v>781</v>
      </c>
      <c r="F33" s="1">
        <v>677</v>
      </c>
      <c r="G33" s="1">
        <v>219</v>
      </c>
      <c r="H33" s="1">
        <v>61</v>
      </c>
      <c r="I33" s="1">
        <v>19</v>
      </c>
      <c r="J33" s="1">
        <v>6</v>
      </c>
      <c r="K33" s="1">
        <v>2</v>
      </c>
      <c r="L33" s="1">
        <v>1</v>
      </c>
      <c r="M33" s="1">
        <v>9722</v>
      </c>
      <c r="N33" s="2">
        <v>2.5363944690842684</v>
      </c>
      <c r="O33" s="1">
        <v>333</v>
      </c>
      <c r="P33" s="1">
        <v>286</v>
      </c>
      <c r="Q33" s="1">
        <v>91</v>
      </c>
    </row>
    <row r="34" spans="1:17" x14ac:dyDescent="0.2">
      <c r="A34" s="1" t="s">
        <v>72</v>
      </c>
      <c r="B34" s="33">
        <v>1725</v>
      </c>
      <c r="C34" s="1">
        <v>654</v>
      </c>
      <c r="D34" s="1">
        <v>433</v>
      </c>
      <c r="E34" s="1">
        <v>289</v>
      </c>
      <c r="F34" s="1">
        <v>227</v>
      </c>
      <c r="G34" s="1">
        <v>91</v>
      </c>
      <c r="H34" s="1">
        <v>25</v>
      </c>
      <c r="I34" s="1">
        <v>6</v>
      </c>
      <c r="J34" s="1">
        <v>0</v>
      </c>
      <c r="K34" s="1">
        <v>0</v>
      </c>
      <c r="L34" s="1">
        <v>0</v>
      </c>
      <c r="M34" s="1">
        <v>3942</v>
      </c>
      <c r="N34" s="2">
        <v>2.2852173913043479</v>
      </c>
      <c r="O34" s="1">
        <v>348</v>
      </c>
      <c r="P34" s="1">
        <v>191</v>
      </c>
      <c r="Q34" s="1">
        <v>77</v>
      </c>
    </row>
    <row r="35" spans="1:17" x14ac:dyDescent="0.2">
      <c r="A35" s="1" t="s">
        <v>73</v>
      </c>
      <c r="B35" s="33">
        <v>6406</v>
      </c>
      <c r="C35" s="1">
        <v>2272</v>
      </c>
      <c r="D35" s="1">
        <v>1691</v>
      </c>
      <c r="E35" s="1">
        <v>1098</v>
      </c>
      <c r="F35" s="1">
        <v>931</v>
      </c>
      <c r="G35" s="1">
        <v>306</v>
      </c>
      <c r="H35" s="1">
        <v>76</v>
      </c>
      <c r="I35" s="1">
        <v>24</v>
      </c>
      <c r="J35" s="1">
        <v>8</v>
      </c>
      <c r="K35" s="1">
        <v>0</v>
      </c>
      <c r="L35" s="1">
        <v>0</v>
      </c>
      <c r="M35" s="1">
        <v>14890</v>
      </c>
      <c r="N35" s="2">
        <v>2.3243833905713394</v>
      </c>
      <c r="O35" s="1">
        <v>855</v>
      </c>
      <c r="P35" s="1">
        <v>625</v>
      </c>
      <c r="Q35" s="1">
        <v>231</v>
      </c>
    </row>
    <row r="36" spans="1:17" x14ac:dyDescent="0.2">
      <c r="A36" s="1" t="s">
        <v>74</v>
      </c>
      <c r="B36" s="33">
        <v>2387</v>
      </c>
      <c r="C36" s="1">
        <v>1091</v>
      </c>
      <c r="D36" s="1">
        <v>446</v>
      </c>
      <c r="E36" s="1">
        <v>330</v>
      </c>
      <c r="F36" s="1">
        <v>310</v>
      </c>
      <c r="G36" s="1">
        <v>132</v>
      </c>
      <c r="H36" s="1">
        <v>48</v>
      </c>
      <c r="I36" s="1">
        <v>22</v>
      </c>
      <c r="J36" s="1">
        <v>5</v>
      </c>
      <c r="K36" s="1">
        <v>3</v>
      </c>
      <c r="L36" s="1">
        <v>0</v>
      </c>
      <c r="M36" s="1">
        <v>5382</v>
      </c>
      <c r="N36" s="2">
        <v>2.2547130289065773</v>
      </c>
      <c r="O36" s="1">
        <v>153</v>
      </c>
      <c r="P36" s="1">
        <v>197</v>
      </c>
      <c r="Q36" s="1">
        <v>40</v>
      </c>
    </row>
    <row r="37" spans="1:17" x14ac:dyDescent="0.2">
      <c r="A37" s="1" t="s">
        <v>75</v>
      </c>
      <c r="B37" s="33">
        <v>2512</v>
      </c>
      <c r="C37" s="1">
        <v>805</v>
      </c>
      <c r="D37" s="1">
        <v>603</v>
      </c>
      <c r="E37" s="1">
        <v>409</v>
      </c>
      <c r="F37" s="1">
        <v>457</v>
      </c>
      <c r="G37" s="1">
        <v>160</v>
      </c>
      <c r="H37" s="1">
        <v>52</v>
      </c>
      <c r="I37" s="1">
        <v>19</v>
      </c>
      <c r="J37" s="1">
        <v>5</v>
      </c>
      <c r="K37" s="1">
        <v>0</v>
      </c>
      <c r="L37" s="1">
        <v>2</v>
      </c>
      <c r="M37" s="1">
        <v>6373</v>
      </c>
      <c r="N37" s="2">
        <v>2.5370222929936306</v>
      </c>
      <c r="O37" s="1">
        <v>251</v>
      </c>
      <c r="P37" s="1">
        <v>261</v>
      </c>
      <c r="Q37" s="1">
        <v>90</v>
      </c>
    </row>
    <row r="38" spans="1:17" x14ac:dyDescent="0.2">
      <c r="A38" s="1" t="s">
        <v>76</v>
      </c>
      <c r="B38" s="33">
        <v>2901</v>
      </c>
      <c r="C38" s="1">
        <v>700</v>
      </c>
      <c r="D38" s="1">
        <v>820</v>
      </c>
      <c r="E38" s="1">
        <v>618</v>
      </c>
      <c r="F38" s="1">
        <v>507</v>
      </c>
      <c r="G38" s="1">
        <v>184</v>
      </c>
      <c r="H38" s="1">
        <v>46</v>
      </c>
      <c r="I38" s="1">
        <v>24</v>
      </c>
      <c r="J38" s="1">
        <v>2</v>
      </c>
      <c r="K38" s="1">
        <v>0</v>
      </c>
      <c r="L38" s="1">
        <v>0</v>
      </c>
      <c r="M38" s="1">
        <v>7602</v>
      </c>
      <c r="N38" s="2">
        <v>2.6204756980351602</v>
      </c>
      <c r="O38" s="1">
        <v>249</v>
      </c>
      <c r="P38" s="1">
        <v>271</v>
      </c>
      <c r="Q38" s="1">
        <v>53</v>
      </c>
    </row>
    <row r="39" spans="1:17" x14ac:dyDescent="0.2">
      <c r="A39" s="1" t="s">
        <v>77</v>
      </c>
      <c r="B39" s="33">
        <v>2993</v>
      </c>
      <c r="C39" s="1">
        <v>954</v>
      </c>
      <c r="D39" s="1">
        <v>861</v>
      </c>
      <c r="E39" s="1">
        <v>524</v>
      </c>
      <c r="F39" s="1">
        <v>405</v>
      </c>
      <c r="G39" s="1">
        <v>173</v>
      </c>
      <c r="H39" s="1">
        <v>55</v>
      </c>
      <c r="I39" s="1">
        <v>15</v>
      </c>
      <c r="J39" s="1">
        <v>6</v>
      </c>
      <c r="K39" s="1">
        <v>0</v>
      </c>
      <c r="L39" s="1">
        <v>0</v>
      </c>
      <c r="M39" s="1">
        <v>7216</v>
      </c>
      <c r="N39" s="2">
        <v>2.4109589041095889</v>
      </c>
      <c r="O39" s="1">
        <v>477</v>
      </c>
      <c r="P39" s="1">
        <v>388</v>
      </c>
      <c r="Q39" s="1">
        <v>150</v>
      </c>
    </row>
    <row r="40" spans="1:17" x14ac:dyDescent="0.2">
      <c r="A40" s="1" t="s">
        <v>78</v>
      </c>
      <c r="B40" s="33">
        <v>1517</v>
      </c>
      <c r="C40" s="1">
        <v>441</v>
      </c>
      <c r="D40" s="1">
        <v>344</v>
      </c>
      <c r="E40" s="1">
        <v>260</v>
      </c>
      <c r="F40" s="1">
        <v>260</v>
      </c>
      <c r="G40" s="1">
        <v>138</v>
      </c>
      <c r="H40" s="1">
        <v>45</v>
      </c>
      <c r="I40" s="1">
        <v>22</v>
      </c>
      <c r="J40" s="1">
        <v>5</v>
      </c>
      <c r="K40" s="1">
        <v>1</v>
      </c>
      <c r="L40" s="1">
        <v>1</v>
      </c>
      <c r="M40" s="1">
        <v>4122</v>
      </c>
      <c r="N40" s="2">
        <v>2.7172050098879366</v>
      </c>
      <c r="O40" s="1">
        <v>169</v>
      </c>
      <c r="P40" s="1">
        <v>124</v>
      </c>
      <c r="Q40" s="1">
        <v>38</v>
      </c>
    </row>
    <row r="41" spans="1:17" x14ac:dyDescent="0.2">
      <c r="A41" s="1" t="s">
        <v>79</v>
      </c>
      <c r="B41" s="1">
        <v>784</v>
      </c>
      <c r="C41" s="1">
        <v>156</v>
      </c>
      <c r="D41" s="1">
        <v>195</v>
      </c>
      <c r="E41" s="1">
        <v>150</v>
      </c>
      <c r="F41" s="1">
        <v>134</v>
      </c>
      <c r="G41" s="1">
        <v>80</v>
      </c>
      <c r="H41" s="1">
        <v>41</v>
      </c>
      <c r="I41" s="1">
        <v>16</v>
      </c>
      <c r="J41" s="1">
        <v>7</v>
      </c>
      <c r="K41" s="1">
        <v>4</v>
      </c>
      <c r="L41" s="1">
        <v>1</v>
      </c>
      <c r="M41" s="1">
        <v>2392</v>
      </c>
      <c r="N41" s="2">
        <v>3.0510204081632653</v>
      </c>
      <c r="O41" s="1">
        <v>69</v>
      </c>
      <c r="P41" s="1">
        <v>71</v>
      </c>
      <c r="Q41" s="1">
        <v>18</v>
      </c>
    </row>
    <row r="42" spans="1:17" x14ac:dyDescent="0.2">
      <c r="A42" s="1" t="s">
        <v>80</v>
      </c>
      <c r="B42" s="33">
        <v>2012</v>
      </c>
      <c r="C42" s="1">
        <v>557</v>
      </c>
      <c r="D42" s="1">
        <v>524</v>
      </c>
      <c r="E42" s="1">
        <v>349</v>
      </c>
      <c r="F42" s="1">
        <v>329</v>
      </c>
      <c r="G42" s="1">
        <v>151</v>
      </c>
      <c r="H42" s="1">
        <v>68</v>
      </c>
      <c r="I42" s="1">
        <v>30</v>
      </c>
      <c r="J42" s="1">
        <v>2</v>
      </c>
      <c r="K42" s="1">
        <v>2</v>
      </c>
      <c r="L42" s="1">
        <v>0</v>
      </c>
      <c r="M42" s="1">
        <v>5375</v>
      </c>
      <c r="N42" s="2">
        <v>2.6714711729622267</v>
      </c>
      <c r="O42" s="1">
        <v>207</v>
      </c>
      <c r="P42" s="1">
        <v>219</v>
      </c>
      <c r="Q42" s="1">
        <v>59</v>
      </c>
    </row>
    <row r="43" spans="1:17" x14ac:dyDescent="0.2">
      <c r="A43" s="1" t="s">
        <v>81</v>
      </c>
      <c r="B43" s="1">
        <v>528</v>
      </c>
      <c r="C43" s="1">
        <v>100</v>
      </c>
      <c r="D43" s="1">
        <v>177</v>
      </c>
      <c r="E43" s="1">
        <v>112</v>
      </c>
      <c r="F43" s="1">
        <v>79</v>
      </c>
      <c r="G43" s="1">
        <v>39</v>
      </c>
      <c r="H43" s="1">
        <v>13</v>
      </c>
      <c r="I43" s="1">
        <v>7</v>
      </c>
      <c r="J43" s="1">
        <v>1</v>
      </c>
      <c r="K43" s="1">
        <v>0</v>
      </c>
      <c r="L43" s="1">
        <v>0</v>
      </c>
      <c r="M43" s="1">
        <v>1436</v>
      </c>
      <c r="N43" s="2">
        <v>2.7196969696969697</v>
      </c>
      <c r="O43" s="1">
        <v>60</v>
      </c>
      <c r="P43" s="1">
        <v>83</v>
      </c>
      <c r="Q43" s="1">
        <v>28</v>
      </c>
    </row>
    <row r="44" spans="1:17" x14ac:dyDescent="0.2">
      <c r="A44" s="1" t="s">
        <v>82</v>
      </c>
      <c r="B44" s="33">
        <v>1119</v>
      </c>
      <c r="C44" s="1">
        <v>271</v>
      </c>
      <c r="D44" s="1">
        <v>317</v>
      </c>
      <c r="E44" s="1">
        <v>217</v>
      </c>
      <c r="F44" s="1">
        <v>172</v>
      </c>
      <c r="G44" s="1">
        <v>87</v>
      </c>
      <c r="H44" s="1">
        <v>37</v>
      </c>
      <c r="I44" s="1">
        <v>14</v>
      </c>
      <c r="J44" s="1">
        <v>2</v>
      </c>
      <c r="K44" s="1">
        <v>0</v>
      </c>
      <c r="L44" s="1">
        <v>2</v>
      </c>
      <c r="M44" s="1">
        <v>3035</v>
      </c>
      <c r="N44" s="2">
        <v>2.7122430741733692</v>
      </c>
      <c r="O44" s="1">
        <v>184</v>
      </c>
      <c r="P44" s="1">
        <v>128</v>
      </c>
      <c r="Q44" s="1">
        <v>38</v>
      </c>
    </row>
    <row r="45" spans="1:17" x14ac:dyDescent="0.2">
      <c r="A45" s="1" t="s">
        <v>83</v>
      </c>
      <c r="B45" s="1">
        <v>742</v>
      </c>
      <c r="C45" s="1">
        <v>228</v>
      </c>
      <c r="D45" s="1">
        <v>152</v>
      </c>
      <c r="E45" s="1">
        <v>143</v>
      </c>
      <c r="F45" s="1">
        <v>120</v>
      </c>
      <c r="G45" s="1">
        <v>52</v>
      </c>
      <c r="H45" s="1">
        <v>27</v>
      </c>
      <c r="I45" s="1">
        <v>14</v>
      </c>
      <c r="J45" s="1">
        <v>4</v>
      </c>
      <c r="K45" s="1">
        <v>2</v>
      </c>
      <c r="L45" s="1">
        <v>0</v>
      </c>
      <c r="M45" s="1">
        <v>2011</v>
      </c>
      <c r="N45" s="2">
        <v>2.7102425876010781</v>
      </c>
      <c r="O45" s="1">
        <v>53</v>
      </c>
      <c r="P45" s="1">
        <v>57</v>
      </c>
      <c r="Q45" s="1">
        <v>18</v>
      </c>
    </row>
    <row r="46" spans="1:17" x14ac:dyDescent="0.2">
      <c r="A46" s="1" t="s">
        <v>84</v>
      </c>
      <c r="B46" s="1">
        <v>885</v>
      </c>
      <c r="C46" s="1">
        <v>237</v>
      </c>
      <c r="D46" s="1">
        <v>195</v>
      </c>
      <c r="E46" s="1">
        <v>168</v>
      </c>
      <c r="F46" s="1">
        <v>137</v>
      </c>
      <c r="G46" s="1">
        <v>75</v>
      </c>
      <c r="H46" s="1">
        <v>43</v>
      </c>
      <c r="I46" s="1">
        <v>20</v>
      </c>
      <c r="J46" s="1">
        <v>6</v>
      </c>
      <c r="K46" s="1">
        <v>2</v>
      </c>
      <c r="L46" s="1">
        <v>2</v>
      </c>
      <c r="M46" s="1">
        <v>2538</v>
      </c>
      <c r="N46" s="2">
        <v>2.8677966101694916</v>
      </c>
      <c r="O46" s="1">
        <v>146</v>
      </c>
      <c r="P46" s="1">
        <v>73</v>
      </c>
      <c r="Q46" s="1">
        <v>15</v>
      </c>
    </row>
    <row r="47" spans="1:17" x14ac:dyDescent="0.2">
      <c r="A47" s="1" t="s">
        <v>85</v>
      </c>
      <c r="B47" s="1">
        <v>888</v>
      </c>
      <c r="C47" s="1">
        <v>207</v>
      </c>
      <c r="D47" s="1">
        <v>190</v>
      </c>
      <c r="E47" s="1">
        <v>169</v>
      </c>
      <c r="F47" s="1">
        <v>161</v>
      </c>
      <c r="G47" s="1">
        <v>67</v>
      </c>
      <c r="H47" s="1">
        <v>55</v>
      </c>
      <c r="I47" s="1">
        <v>28</v>
      </c>
      <c r="J47" s="1">
        <v>7</v>
      </c>
      <c r="K47" s="1">
        <v>2</v>
      </c>
      <c r="L47" s="1">
        <v>2</v>
      </c>
      <c r="M47" s="1">
        <v>2693</v>
      </c>
      <c r="N47" s="2">
        <v>3.0326576576576576</v>
      </c>
      <c r="O47" s="1">
        <v>84</v>
      </c>
      <c r="P47" s="1">
        <v>86</v>
      </c>
      <c r="Q47" s="1">
        <v>20</v>
      </c>
    </row>
    <row r="48" spans="1:17" x14ac:dyDescent="0.2">
      <c r="A48" s="1" t="s">
        <v>86</v>
      </c>
      <c r="B48" s="33">
        <v>3516</v>
      </c>
      <c r="C48" s="1">
        <v>1166</v>
      </c>
      <c r="D48" s="1">
        <v>863</v>
      </c>
      <c r="E48" s="1">
        <v>641</v>
      </c>
      <c r="F48" s="1">
        <v>540</v>
      </c>
      <c r="G48" s="1">
        <v>193</v>
      </c>
      <c r="H48" s="1">
        <v>80</v>
      </c>
      <c r="I48" s="1">
        <v>25</v>
      </c>
      <c r="J48" s="1">
        <v>8</v>
      </c>
      <c r="K48" s="1">
        <v>0</v>
      </c>
      <c r="L48" s="1">
        <v>0</v>
      </c>
      <c r="M48" s="1">
        <v>8659</v>
      </c>
      <c r="N48" s="2">
        <v>2.4627417519908987</v>
      </c>
      <c r="O48" s="1">
        <v>408</v>
      </c>
      <c r="P48" s="1">
        <v>344</v>
      </c>
      <c r="Q48" s="1">
        <v>111</v>
      </c>
    </row>
    <row r="49" spans="1:17" x14ac:dyDescent="0.2">
      <c r="A49" s="1" t="s">
        <v>87</v>
      </c>
      <c r="B49" s="33">
        <v>3727</v>
      </c>
      <c r="C49" s="1">
        <v>1104</v>
      </c>
      <c r="D49" s="1">
        <v>904</v>
      </c>
      <c r="E49" s="1">
        <v>688</v>
      </c>
      <c r="F49" s="1">
        <v>629</v>
      </c>
      <c r="G49" s="1">
        <v>241</v>
      </c>
      <c r="H49" s="1">
        <v>110</v>
      </c>
      <c r="I49" s="1">
        <v>35</v>
      </c>
      <c r="J49" s="1">
        <v>12</v>
      </c>
      <c r="K49" s="1">
        <v>3</v>
      </c>
      <c r="L49" s="1">
        <v>1</v>
      </c>
      <c r="M49" s="1">
        <v>9735</v>
      </c>
      <c r="N49" s="2">
        <v>2.6120203917359808</v>
      </c>
      <c r="O49" s="1">
        <v>286</v>
      </c>
      <c r="P49" s="1">
        <v>334</v>
      </c>
      <c r="Q49" s="1">
        <v>82</v>
      </c>
    </row>
    <row r="50" spans="1:17" x14ac:dyDescent="0.2">
      <c r="A50" s="1" t="s">
        <v>88</v>
      </c>
      <c r="B50" s="1">
        <v>801</v>
      </c>
      <c r="C50" s="1">
        <v>167</v>
      </c>
      <c r="D50" s="1">
        <v>159</v>
      </c>
      <c r="E50" s="1">
        <v>153</v>
      </c>
      <c r="F50" s="1">
        <v>145</v>
      </c>
      <c r="G50" s="1">
        <v>71</v>
      </c>
      <c r="H50" s="1">
        <v>56</v>
      </c>
      <c r="I50" s="1">
        <v>35</v>
      </c>
      <c r="J50" s="1">
        <v>8</v>
      </c>
      <c r="K50" s="1">
        <v>5</v>
      </c>
      <c r="L50" s="1">
        <v>2</v>
      </c>
      <c r="M50" s="1">
        <v>2590</v>
      </c>
      <c r="N50" s="2">
        <v>3.2334581772784019</v>
      </c>
      <c r="O50" s="1">
        <v>96</v>
      </c>
      <c r="P50" s="1">
        <v>62</v>
      </c>
      <c r="Q50" s="1">
        <v>14</v>
      </c>
    </row>
    <row r="51" spans="1:17" x14ac:dyDescent="0.2">
      <c r="A51" s="1" t="s">
        <v>89</v>
      </c>
      <c r="B51" s="1">
        <v>725</v>
      </c>
      <c r="C51" s="1">
        <v>107</v>
      </c>
      <c r="D51" s="1">
        <v>140</v>
      </c>
      <c r="E51" s="1">
        <v>135</v>
      </c>
      <c r="F51" s="1">
        <v>180</v>
      </c>
      <c r="G51" s="1">
        <v>83</v>
      </c>
      <c r="H51" s="1">
        <v>41</v>
      </c>
      <c r="I51" s="1">
        <v>20</v>
      </c>
      <c r="J51" s="1">
        <v>10</v>
      </c>
      <c r="K51" s="1">
        <v>6</v>
      </c>
      <c r="L51" s="1">
        <v>3</v>
      </c>
      <c r="M51" s="1">
        <v>2478</v>
      </c>
      <c r="N51" s="2">
        <v>3.4179310344827587</v>
      </c>
      <c r="O51" s="1">
        <v>36</v>
      </c>
      <c r="P51" s="1">
        <v>38</v>
      </c>
      <c r="Q51" s="1">
        <v>8</v>
      </c>
    </row>
    <row r="52" spans="1:17" x14ac:dyDescent="0.2">
      <c r="A52" s="1" t="s">
        <v>90</v>
      </c>
      <c r="B52" s="33">
        <v>1214</v>
      </c>
      <c r="C52" s="1">
        <v>266</v>
      </c>
      <c r="D52" s="1">
        <v>298</v>
      </c>
      <c r="E52" s="1">
        <v>219</v>
      </c>
      <c r="F52" s="1">
        <v>215</v>
      </c>
      <c r="G52" s="1">
        <v>109</v>
      </c>
      <c r="H52" s="1">
        <v>59</v>
      </c>
      <c r="I52" s="1">
        <v>29</v>
      </c>
      <c r="J52" s="1">
        <v>12</v>
      </c>
      <c r="K52" s="1">
        <v>6</v>
      </c>
      <c r="L52" s="1">
        <v>1</v>
      </c>
      <c r="M52" s="1">
        <v>3642</v>
      </c>
      <c r="N52" s="2">
        <v>3</v>
      </c>
      <c r="O52" s="1">
        <v>139</v>
      </c>
      <c r="P52" s="1">
        <v>120</v>
      </c>
      <c r="Q52" s="1">
        <v>35</v>
      </c>
    </row>
    <row r="53" spans="1:17" x14ac:dyDescent="0.2">
      <c r="A53" s="1" t="s">
        <v>91</v>
      </c>
      <c r="B53" s="33">
        <v>1408</v>
      </c>
      <c r="C53" s="1">
        <v>229</v>
      </c>
      <c r="D53" s="1">
        <v>317</v>
      </c>
      <c r="E53" s="1">
        <v>264</v>
      </c>
      <c r="F53" s="1">
        <v>333</v>
      </c>
      <c r="G53" s="1">
        <v>162</v>
      </c>
      <c r="H53" s="1">
        <v>60</v>
      </c>
      <c r="I53" s="1">
        <v>29</v>
      </c>
      <c r="J53" s="1">
        <v>10</v>
      </c>
      <c r="K53" s="1">
        <v>3</v>
      </c>
      <c r="L53" s="1">
        <v>1</v>
      </c>
      <c r="M53" s="1">
        <v>4477</v>
      </c>
      <c r="N53" s="2">
        <v>3.1796875</v>
      </c>
      <c r="O53" s="1">
        <v>122</v>
      </c>
      <c r="P53" s="1">
        <v>135</v>
      </c>
      <c r="Q53" s="1">
        <v>44</v>
      </c>
    </row>
    <row r="54" spans="1:17" x14ac:dyDescent="0.2">
      <c r="A54" s="1" t="s">
        <v>92</v>
      </c>
      <c r="B54" s="1">
        <v>438</v>
      </c>
      <c r="C54" s="1">
        <v>60</v>
      </c>
      <c r="D54" s="1">
        <v>100</v>
      </c>
      <c r="E54" s="1">
        <v>100</v>
      </c>
      <c r="F54" s="1">
        <v>81</v>
      </c>
      <c r="G54" s="1">
        <v>47</v>
      </c>
      <c r="H54" s="1">
        <v>31</v>
      </c>
      <c r="I54" s="1">
        <v>12</v>
      </c>
      <c r="J54" s="1">
        <v>6</v>
      </c>
      <c r="K54" s="1">
        <v>0</v>
      </c>
      <c r="L54" s="1">
        <v>1</v>
      </c>
      <c r="M54" s="1">
        <v>1447</v>
      </c>
      <c r="N54" s="2">
        <v>3.3036529680365296</v>
      </c>
      <c r="O54" s="1">
        <v>36</v>
      </c>
      <c r="P54" s="1">
        <v>52</v>
      </c>
      <c r="Q54" s="1">
        <v>18</v>
      </c>
    </row>
    <row r="55" spans="1:17" ht="13.85" thickBot="1" x14ac:dyDescent="0.25">
      <c r="A55" s="26" t="s">
        <v>155</v>
      </c>
      <c r="B55" s="26">
        <v>77</v>
      </c>
      <c r="C55" s="26">
        <v>45</v>
      </c>
      <c r="D55" s="26">
        <v>7</v>
      </c>
      <c r="E55" s="26">
        <v>12</v>
      </c>
      <c r="F55" s="26">
        <v>11</v>
      </c>
      <c r="G55" s="26">
        <v>2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149</v>
      </c>
      <c r="N55" s="27">
        <v>1.9350649350649352</v>
      </c>
      <c r="O55" s="26">
        <v>15</v>
      </c>
      <c r="P55" s="26">
        <v>2</v>
      </c>
      <c r="Q55" s="26">
        <v>1</v>
      </c>
    </row>
    <row r="56" spans="1:17" ht="13.85" thickTop="1" x14ac:dyDescent="0.2">
      <c r="A56" s="34" t="s">
        <v>154</v>
      </c>
      <c r="B56" s="32">
        <v>152705</v>
      </c>
      <c r="C56" s="32">
        <v>49394</v>
      </c>
      <c r="D56" s="32">
        <v>38660</v>
      </c>
      <c r="E56" s="32">
        <v>27278</v>
      </c>
      <c r="F56" s="32">
        <v>23736</v>
      </c>
      <c r="G56" s="32">
        <v>8970</v>
      </c>
      <c r="H56" s="32">
        <v>3127</v>
      </c>
      <c r="I56" s="32">
        <v>1122</v>
      </c>
      <c r="J56" s="32">
        <v>307</v>
      </c>
      <c r="K56" s="32">
        <v>79</v>
      </c>
      <c r="L56" s="32">
        <v>32</v>
      </c>
      <c r="M56" s="32">
        <v>378463</v>
      </c>
      <c r="N56" s="31">
        <v>2.4783929799286204</v>
      </c>
      <c r="O56" s="32">
        <v>17941</v>
      </c>
      <c r="P56" s="32">
        <v>14087</v>
      </c>
      <c r="Q56" s="32">
        <v>4338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H27_10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6570</v>
      </c>
      <c r="C3" s="1">
        <v>1970</v>
      </c>
      <c r="D3" s="1">
        <v>1893</v>
      </c>
      <c r="E3" s="1">
        <v>1274</v>
      </c>
      <c r="F3" s="1">
        <v>953</v>
      </c>
      <c r="G3" s="1">
        <v>338</v>
      </c>
      <c r="H3" s="1">
        <v>107</v>
      </c>
      <c r="I3" s="1">
        <v>24</v>
      </c>
      <c r="J3" s="1">
        <v>8</v>
      </c>
      <c r="K3" s="1">
        <v>1</v>
      </c>
      <c r="L3" s="1">
        <v>2</v>
      </c>
      <c r="M3" s="1">
        <v>15993</v>
      </c>
      <c r="N3" s="2">
        <v>2.4342465753424656</v>
      </c>
      <c r="O3" s="1">
        <v>699</v>
      </c>
      <c r="P3" s="1">
        <v>642</v>
      </c>
      <c r="Q3" s="1">
        <v>155</v>
      </c>
    </row>
    <row r="4" spans="1:17" x14ac:dyDescent="0.2">
      <c r="A4" s="1" t="s">
        <v>42</v>
      </c>
      <c r="B4" s="33">
        <v>3159</v>
      </c>
      <c r="C4" s="1">
        <v>993</v>
      </c>
      <c r="D4" s="1">
        <v>890</v>
      </c>
      <c r="E4" s="1">
        <v>558</v>
      </c>
      <c r="F4" s="1">
        <v>462</v>
      </c>
      <c r="G4" s="1">
        <v>185</v>
      </c>
      <c r="H4" s="1">
        <v>46</v>
      </c>
      <c r="I4" s="1">
        <v>16</v>
      </c>
      <c r="J4" s="1">
        <v>8</v>
      </c>
      <c r="K4" s="1">
        <v>1</v>
      </c>
      <c r="L4" s="1">
        <v>0</v>
      </c>
      <c r="M4" s="1">
        <v>7681</v>
      </c>
      <c r="N4" s="2">
        <v>2.431465653687876</v>
      </c>
      <c r="O4" s="1">
        <v>447</v>
      </c>
      <c r="P4" s="1">
        <v>352</v>
      </c>
      <c r="Q4" s="1">
        <v>128</v>
      </c>
    </row>
    <row r="5" spans="1:17" x14ac:dyDescent="0.2">
      <c r="A5" s="1" t="s">
        <v>43</v>
      </c>
      <c r="B5" s="33">
        <v>3822</v>
      </c>
      <c r="C5" s="1">
        <v>1363</v>
      </c>
      <c r="D5" s="1">
        <v>1021</v>
      </c>
      <c r="E5" s="1">
        <v>645</v>
      </c>
      <c r="F5" s="1">
        <v>491</v>
      </c>
      <c r="G5" s="1">
        <v>209</v>
      </c>
      <c r="H5" s="1">
        <v>58</v>
      </c>
      <c r="I5" s="1">
        <v>23</v>
      </c>
      <c r="J5" s="1">
        <v>8</v>
      </c>
      <c r="K5" s="1">
        <v>4</v>
      </c>
      <c r="L5" s="1">
        <v>0</v>
      </c>
      <c r="M5" s="1">
        <v>8958</v>
      </c>
      <c r="N5" s="2">
        <v>2.3437990580847723</v>
      </c>
      <c r="O5" s="1">
        <v>701</v>
      </c>
      <c r="P5" s="1">
        <v>460</v>
      </c>
      <c r="Q5" s="1">
        <v>185</v>
      </c>
    </row>
    <row r="6" spans="1:17" x14ac:dyDescent="0.2">
      <c r="A6" s="1" t="s">
        <v>44</v>
      </c>
      <c r="B6" s="33">
        <v>1501</v>
      </c>
      <c r="C6" s="1">
        <v>565</v>
      </c>
      <c r="D6" s="1">
        <v>374</v>
      </c>
      <c r="E6" s="1">
        <v>226</v>
      </c>
      <c r="F6" s="1">
        <v>211</v>
      </c>
      <c r="G6" s="1">
        <v>74</v>
      </c>
      <c r="H6" s="1">
        <v>34</v>
      </c>
      <c r="I6" s="1">
        <v>10</v>
      </c>
      <c r="J6" s="1">
        <v>3</v>
      </c>
      <c r="K6" s="1">
        <v>4</v>
      </c>
      <c r="L6" s="1">
        <v>0</v>
      </c>
      <c r="M6" s="1">
        <v>3539</v>
      </c>
      <c r="N6" s="2">
        <v>2.3577614923384411</v>
      </c>
      <c r="O6" s="1">
        <v>310</v>
      </c>
      <c r="P6" s="1">
        <v>149</v>
      </c>
      <c r="Q6" s="1">
        <v>53</v>
      </c>
    </row>
    <row r="7" spans="1:17" x14ac:dyDescent="0.2">
      <c r="A7" s="1" t="s">
        <v>45</v>
      </c>
      <c r="B7" s="33">
        <v>3024</v>
      </c>
      <c r="C7" s="1">
        <v>1136</v>
      </c>
      <c r="D7" s="1">
        <v>800</v>
      </c>
      <c r="E7" s="1">
        <v>470</v>
      </c>
      <c r="F7" s="1">
        <v>405</v>
      </c>
      <c r="G7" s="1">
        <v>151</v>
      </c>
      <c r="H7" s="1">
        <v>44</v>
      </c>
      <c r="I7" s="1">
        <v>15</v>
      </c>
      <c r="J7" s="1">
        <v>3</v>
      </c>
      <c r="K7" s="1">
        <v>0</v>
      </c>
      <c r="L7" s="1">
        <v>0</v>
      </c>
      <c r="M7" s="1">
        <v>6914</v>
      </c>
      <c r="N7" s="2">
        <v>2.2863756613756614</v>
      </c>
      <c r="O7" s="1">
        <v>477</v>
      </c>
      <c r="P7" s="1">
        <v>311</v>
      </c>
      <c r="Q7" s="1">
        <v>119</v>
      </c>
    </row>
    <row r="8" spans="1:17" x14ac:dyDescent="0.2">
      <c r="A8" s="1" t="s">
        <v>46</v>
      </c>
      <c r="B8" s="33">
        <v>3204</v>
      </c>
      <c r="C8" s="1">
        <v>1157</v>
      </c>
      <c r="D8" s="1">
        <v>854</v>
      </c>
      <c r="E8" s="1">
        <v>520</v>
      </c>
      <c r="F8" s="1">
        <v>421</v>
      </c>
      <c r="G8" s="1">
        <v>168</v>
      </c>
      <c r="H8" s="1">
        <v>62</v>
      </c>
      <c r="I8" s="1">
        <v>18</v>
      </c>
      <c r="J8" s="1">
        <v>4</v>
      </c>
      <c r="K8" s="1">
        <v>0</v>
      </c>
      <c r="L8" s="1">
        <v>0</v>
      </c>
      <c r="M8" s="1">
        <v>7479</v>
      </c>
      <c r="N8" s="2">
        <v>2.3342696629213484</v>
      </c>
      <c r="O8" s="1">
        <v>541</v>
      </c>
      <c r="P8" s="1">
        <v>352</v>
      </c>
      <c r="Q8" s="1">
        <v>132</v>
      </c>
    </row>
    <row r="9" spans="1:17" x14ac:dyDescent="0.2">
      <c r="A9" s="1" t="s">
        <v>47</v>
      </c>
      <c r="B9" s="33">
        <v>3042</v>
      </c>
      <c r="C9" s="1">
        <v>1285</v>
      </c>
      <c r="D9" s="1">
        <v>788</v>
      </c>
      <c r="E9" s="1">
        <v>449</v>
      </c>
      <c r="F9" s="1">
        <v>333</v>
      </c>
      <c r="G9" s="1">
        <v>120</v>
      </c>
      <c r="H9" s="1">
        <v>50</v>
      </c>
      <c r="I9" s="1">
        <v>14</v>
      </c>
      <c r="J9" s="1">
        <v>2</v>
      </c>
      <c r="K9" s="1">
        <v>1</v>
      </c>
      <c r="L9" s="1">
        <v>0</v>
      </c>
      <c r="M9" s="1">
        <v>6563</v>
      </c>
      <c r="N9" s="2">
        <v>2.1574621959237343</v>
      </c>
      <c r="O9" s="1">
        <v>549</v>
      </c>
      <c r="P9" s="1">
        <v>291</v>
      </c>
      <c r="Q9" s="1">
        <v>121</v>
      </c>
    </row>
    <row r="10" spans="1:17" x14ac:dyDescent="0.2">
      <c r="A10" s="1" t="s">
        <v>48</v>
      </c>
      <c r="B10" s="33">
        <v>2458</v>
      </c>
      <c r="C10" s="1">
        <v>907</v>
      </c>
      <c r="D10" s="1">
        <v>678</v>
      </c>
      <c r="E10" s="1">
        <v>404</v>
      </c>
      <c r="F10" s="1">
        <v>313</v>
      </c>
      <c r="G10" s="1">
        <v>109</v>
      </c>
      <c r="H10" s="1">
        <v>37</v>
      </c>
      <c r="I10" s="1">
        <v>7</v>
      </c>
      <c r="J10" s="1">
        <v>2</v>
      </c>
      <c r="K10" s="1">
        <v>1</v>
      </c>
      <c r="L10" s="1">
        <v>0</v>
      </c>
      <c r="M10" s="1">
        <v>5568</v>
      </c>
      <c r="N10" s="2">
        <v>2.2652563059397886</v>
      </c>
      <c r="O10" s="1">
        <v>416</v>
      </c>
      <c r="P10" s="1">
        <v>264</v>
      </c>
      <c r="Q10" s="1">
        <v>95</v>
      </c>
    </row>
    <row r="11" spans="1:17" x14ac:dyDescent="0.2">
      <c r="A11" s="1" t="s">
        <v>49</v>
      </c>
      <c r="B11" s="33">
        <v>3967</v>
      </c>
      <c r="C11" s="1">
        <v>1522</v>
      </c>
      <c r="D11" s="1">
        <v>978</v>
      </c>
      <c r="E11" s="1">
        <v>664</v>
      </c>
      <c r="F11" s="1">
        <v>541</v>
      </c>
      <c r="G11" s="1">
        <v>188</v>
      </c>
      <c r="H11" s="1">
        <v>50</v>
      </c>
      <c r="I11" s="1">
        <v>18</v>
      </c>
      <c r="J11" s="1">
        <v>4</v>
      </c>
      <c r="K11" s="1">
        <v>2</v>
      </c>
      <c r="L11" s="1">
        <v>0</v>
      </c>
      <c r="M11" s="1">
        <v>9050</v>
      </c>
      <c r="N11" s="2">
        <v>2.2813208974035795</v>
      </c>
      <c r="O11" s="1">
        <v>550</v>
      </c>
      <c r="P11" s="1">
        <v>309</v>
      </c>
      <c r="Q11" s="1">
        <v>130</v>
      </c>
    </row>
    <row r="12" spans="1:17" x14ac:dyDescent="0.2">
      <c r="A12" s="1" t="s">
        <v>50</v>
      </c>
      <c r="B12" s="33">
        <v>2491</v>
      </c>
      <c r="C12" s="1">
        <v>787</v>
      </c>
      <c r="D12" s="1">
        <v>611</v>
      </c>
      <c r="E12" s="1">
        <v>468</v>
      </c>
      <c r="F12" s="1">
        <v>410</v>
      </c>
      <c r="G12" s="1">
        <v>154</v>
      </c>
      <c r="H12" s="1">
        <v>43</v>
      </c>
      <c r="I12" s="1">
        <v>14</v>
      </c>
      <c r="J12" s="1">
        <v>4</v>
      </c>
      <c r="K12" s="1">
        <v>0</v>
      </c>
      <c r="L12" s="1">
        <v>0</v>
      </c>
      <c r="M12" s="1">
        <v>6211</v>
      </c>
      <c r="N12" s="2">
        <v>2.4933761541549577</v>
      </c>
      <c r="O12" s="1">
        <v>282</v>
      </c>
      <c r="P12" s="1">
        <v>219</v>
      </c>
      <c r="Q12" s="1">
        <v>83</v>
      </c>
    </row>
    <row r="13" spans="1:17" x14ac:dyDescent="0.2">
      <c r="A13" s="1" t="s">
        <v>51</v>
      </c>
      <c r="B13" s="33">
        <v>1346</v>
      </c>
      <c r="C13" s="1">
        <v>424</v>
      </c>
      <c r="D13" s="1">
        <v>301</v>
      </c>
      <c r="E13" s="1">
        <v>237</v>
      </c>
      <c r="F13" s="1">
        <v>211</v>
      </c>
      <c r="G13" s="1">
        <v>92</v>
      </c>
      <c r="H13" s="1">
        <v>51</v>
      </c>
      <c r="I13" s="1">
        <v>25</v>
      </c>
      <c r="J13" s="1">
        <v>4</v>
      </c>
      <c r="K13" s="1">
        <v>1</v>
      </c>
      <c r="L13" s="1">
        <v>0</v>
      </c>
      <c r="M13" s="1">
        <v>3563</v>
      </c>
      <c r="N13" s="2">
        <v>2.6471025260029717</v>
      </c>
      <c r="O13" s="1">
        <v>145</v>
      </c>
      <c r="P13" s="1">
        <v>104</v>
      </c>
      <c r="Q13" s="1">
        <v>23</v>
      </c>
    </row>
    <row r="14" spans="1:17" x14ac:dyDescent="0.2">
      <c r="A14" s="1" t="s">
        <v>52</v>
      </c>
      <c r="B14" s="33">
        <v>1465</v>
      </c>
      <c r="C14" s="1">
        <v>385</v>
      </c>
      <c r="D14" s="1">
        <v>379</v>
      </c>
      <c r="E14" s="1">
        <v>290</v>
      </c>
      <c r="F14" s="1">
        <v>247</v>
      </c>
      <c r="G14" s="1">
        <v>99</v>
      </c>
      <c r="H14" s="1">
        <v>38</v>
      </c>
      <c r="I14" s="1">
        <v>24</v>
      </c>
      <c r="J14" s="1">
        <v>3</v>
      </c>
      <c r="K14" s="1">
        <v>0</v>
      </c>
      <c r="L14" s="1">
        <v>0</v>
      </c>
      <c r="M14" s="1">
        <v>3916</v>
      </c>
      <c r="N14" s="2">
        <v>2.673037542662116</v>
      </c>
      <c r="O14" s="1">
        <v>152</v>
      </c>
      <c r="P14" s="1">
        <v>124</v>
      </c>
      <c r="Q14" s="1">
        <v>43</v>
      </c>
    </row>
    <row r="15" spans="1:17" x14ac:dyDescent="0.2">
      <c r="A15" s="1" t="s">
        <v>53</v>
      </c>
      <c r="B15" s="33">
        <v>5446</v>
      </c>
      <c r="C15" s="1">
        <v>1892</v>
      </c>
      <c r="D15" s="1">
        <v>1166</v>
      </c>
      <c r="E15" s="1">
        <v>926</v>
      </c>
      <c r="F15" s="1">
        <v>861</v>
      </c>
      <c r="G15" s="1">
        <v>363</v>
      </c>
      <c r="H15" s="1">
        <v>150</v>
      </c>
      <c r="I15" s="1">
        <v>66</v>
      </c>
      <c r="J15" s="1">
        <v>15</v>
      </c>
      <c r="K15" s="1">
        <v>6</v>
      </c>
      <c r="L15" s="1">
        <v>1</v>
      </c>
      <c r="M15" s="1">
        <v>13808</v>
      </c>
      <c r="N15" s="2">
        <v>2.5354388542049211</v>
      </c>
      <c r="O15" s="1">
        <v>367</v>
      </c>
      <c r="P15" s="1">
        <v>324</v>
      </c>
      <c r="Q15" s="1">
        <v>87</v>
      </c>
    </row>
    <row r="16" spans="1:17" x14ac:dyDescent="0.2">
      <c r="A16" s="1" t="s">
        <v>54</v>
      </c>
      <c r="B16" s="33">
        <v>3109</v>
      </c>
      <c r="C16" s="1">
        <v>922</v>
      </c>
      <c r="D16" s="1">
        <v>813</v>
      </c>
      <c r="E16" s="1">
        <v>638</v>
      </c>
      <c r="F16" s="1">
        <v>512</v>
      </c>
      <c r="G16" s="1">
        <v>162</v>
      </c>
      <c r="H16" s="1">
        <v>41</v>
      </c>
      <c r="I16" s="1">
        <v>16</v>
      </c>
      <c r="J16" s="1">
        <v>5</v>
      </c>
      <c r="K16" s="1">
        <v>0</v>
      </c>
      <c r="L16" s="1">
        <v>0</v>
      </c>
      <c r="M16" s="1">
        <v>7718</v>
      </c>
      <c r="N16" s="2">
        <v>2.4824702476680605</v>
      </c>
      <c r="O16" s="1">
        <v>258</v>
      </c>
      <c r="P16" s="1">
        <v>179</v>
      </c>
      <c r="Q16" s="1">
        <v>52</v>
      </c>
    </row>
    <row r="17" spans="1:17" x14ac:dyDescent="0.2">
      <c r="A17" s="1" t="s">
        <v>55</v>
      </c>
      <c r="B17" s="33">
        <v>6818</v>
      </c>
      <c r="C17" s="1">
        <v>2163</v>
      </c>
      <c r="D17" s="1">
        <v>1620</v>
      </c>
      <c r="E17" s="1">
        <v>1207</v>
      </c>
      <c r="F17" s="1">
        <v>1214</v>
      </c>
      <c r="G17" s="1">
        <v>421</v>
      </c>
      <c r="H17" s="1">
        <v>133</v>
      </c>
      <c r="I17" s="1">
        <v>45</v>
      </c>
      <c r="J17" s="1">
        <v>12</v>
      </c>
      <c r="K17" s="1">
        <v>2</v>
      </c>
      <c r="L17" s="1">
        <v>1</v>
      </c>
      <c r="M17" s="1">
        <v>17222</v>
      </c>
      <c r="N17" s="2">
        <v>2.5259606922851274</v>
      </c>
      <c r="O17" s="1">
        <v>621</v>
      </c>
      <c r="P17" s="1">
        <v>489</v>
      </c>
      <c r="Q17" s="1">
        <v>161</v>
      </c>
    </row>
    <row r="18" spans="1:17" x14ac:dyDescent="0.2">
      <c r="A18" s="1" t="s">
        <v>56</v>
      </c>
      <c r="B18" s="33">
        <v>4972</v>
      </c>
      <c r="C18" s="1">
        <v>1337</v>
      </c>
      <c r="D18" s="1">
        <v>1439</v>
      </c>
      <c r="E18" s="1">
        <v>973</v>
      </c>
      <c r="F18" s="1">
        <v>841</v>
      </c>
      <c r="G18" s="1">
        <v>251</v>
      </c>
      <c r="H18" s="1">
        <v>92</v>
      </c>
      <c r="I18" s="1">
        <v>30</v>
      </c>
      <c r="J18" s="1">
        <v>7</v>
      </c>
      <c r="K18" s="1">
        <v>2</v>
      </c>
      <c r="L18" s="1">
        <v>0</v>
      </c>
      <c r="M18" s="1">
        <v>12589</v>
      </c>
      <c r="N18" s="2">
        <v>2.5319790828640385</v>
      </c>
      <c r="O18" s="1">
        <v>553</v>
      </c>
      <c r="P18" s="1">
        <v>606</v>
      </c>
      <c r="Q18" s="1">
        <v>148</v>
      </c>
    </row>
    <row r="19" spans="1:17" x14ac:dyDescent="0.2">
      <c r="A19" s="1" t="s">
        <v>57</v>
      </c>
      <c r="B19" s="33">
        <v>6500</v>
      </c>
      <c r="C19" s="1">
        <v>1915</v>
      </c>
      <c r="D19" s="1">
        <v>1684</v>
      </c>
      <c r="E19" s="1">
        <v>1252</v>
      </c>
      <c r="F19" s="1">
        <v>1072</v>
      </c>
      <c r="G19" s="1">
        <v>397</v>
      </c>
      <c r="H19" s="1">
        <v>121</v>
      </c>
      <c r="I19" s="1">
        <v>42</v>
      </c>
      <c r="J19" s="1">
        <v>14</v>
      </c>
      <c r="K19" s="1">
        <v>0</v>
      </c>
      <c r="L19" s="1">
        <v>3</v>
      </c>
      <c r="M19" s="1">
        <v>16475</v>
      </c>
      <c r="N19" s="2">
        <v>2.5346153846153845</v>
      </c>
      <c r="O19" s="1">
        <v>685</v>
      </c>
      <c r="P19" s="1">
        <v>618</v>
      </c>
      <c r="Q19" s="1">
        <v>152</v>
      </c>
    </row>
    <row r="20" spans="1:17" x14ac:dyDescent="0.2">
      <c r="A20" s="1" t="s">
        <v>58</v>
      </c>
      <c r="B20" s="33">
        <v>3081</v>
      </c>
      <c r="C20" s="1">
        <v>939</v>
      </c>
      <c r="D20" s="1">
        <v>815</v>
      </c>
      <c r="E20" s="1">
        <v>552</v>
      </c>
      <c r="F20" s="1">
        <v>500</v>
      </c>
      <c r="G20" s="1">
        <v>195</v>
      </c>
      <c r="H20" s="1">
        <v>60</v>
      </c>
      <c r="I20" s="1">
        <v>17</v>
      </c>
      <c r="J20" s="1">
        <v>2</v>
      </c>
      <c r="K20" s="1">
        <v>1</v>
      </c>
      <c r="L20" s="1">
        <v>0</v>
      </c>
      <c r="M20" s="1">
        <v>7704</v>
      </c>
      <c r="N20" s="2">
        <v>2.5004868549172348</v>
      </c>
      <c r="O20" s="1">
        <v>334</v>
      </c>
      <c r="P20" s="1">
        <v>293</v>
      </c>
      <c r="Q20" s="1">
        <v>93</v>
      </c>
    </row>
    <row r="21" spans="1:17" x14ac:dyDescent="0.2">
      <c r="A21" s="1" t="s">
        <v>59</v>
      </c>
      <c r="B21" s="33">
        <v>6097</v>
      </c>
      <c r="C21" s="1">
        <v>2644</v>
      </c>
      <c r="D21" s="1">
        <v>1385</v>
      </c>
      <c r="E21" s="1">
        <v>916</v>
      </c>
      <c r="F21" s="1">
        <v>734</v>
      </c>
      <c r="G21" s="1">
        <v>288</v>
      </c>
      <c r="H21" s="1">
        <v>92</v>
      </c>
      <c r="I21" s="1">
        <v>26</v>
      </c>
      <c r="J21" s="1">
        <v>9</v>
      </c>
      <c r="K21" s="1">
        <v>3</v>
      </c>
      <c r="L21" s="1">
        <v>0</v>
      </c>
      <c r="M21" s="1">
        <v>13371</v>
      </c>
      <c r="N21" s="2">
        <v>2.1930457602099391</v>
      </c>
      <c r="O21" s="1">
        <v>794</v>
      </c>
      <c r="P21" s="1">
        <v>485</v>
      </c>
      <c r="Q21" s="1">
        <v>176</v>
      </c>
    </row>
    <row r="22" spans="1:17" x14ac:dyDescent="0.2">
      <c r="A22" s="1" t="s">
        <v>60</v>
      </c>
      <c r="B22" s="33">
        <v>3736</v>
      </c>
      <c r="C22" s="1">
        <v>1371</v>
      </c>
      <c r="D22" s="1">
        <v>985</v>
      </c>
      <c r="E22" s="1">
        <v>661</v>
      </c>
      <c r="F22" s="1">
        <v>520</v>
      </c>
      <c r="G22" s="1">
        <v>152</v>
      </c>
      <c r="H22" s="1">
        <v>38</v>
      </c>
      <c r="I22" s="1">
        <v>7</v>
      </c>
      <c r="J22" s="1">
        <v>1</v>
      </c>
      <c r="K22" s="1">
        <v>1</v>
      </c>
      <c r="L22" s="1">
        <v>0</v>
      </c>
      <c r="M22" s="1">
        <v>8458</v>
      </c>
      <c r="N22" s="2">
        <v>2.2639186295503211</v>
      </c>
      <c r="O22" s="1">
        <v>429</v>
      </c>
      <c r="P22" s="1">
        <v>288</v>
      </c>
      <c r="Q22" s="1">
        <v>92</v>
      </c>
    </row>
    <row r="23" spans="1:17" x14ac:dyDescent="0.2">
      <c r="A23" s="1" t="s">
        <v>61</v>
      </c>
      <c r="B23" s="33">
        <v>4351</v>
      </c>
      <c r="C23" s="1">
        <v>1484</v>
      </c>
      <c r="D23" s="1">
        <v>1070</v>
      </c>
      <c r="E23" s="1">
        <v>742</v>
      </c>
      <c r="F23" s="1">
        <v>676</v>
      </c>
      <c r="G23" s="1">
        <v>239</v>
      </c>
      <c r="H23" s="1">
        <v>90</v>
      </c>
      <c r="I23" s="1">
        <v>39</v>
      </c>
      <c r="J23" s="1">
        <v>9</v>
      </c>
      <c r="K23" s="1">
        <v>2</v>
      </c>
      <c r="L23" s="1">
        <v>0</v>
      </c>
      <c r="M23" s="1">
        <v>10652</v>
      </c>
      <c r="N23" s="2">
        <v>2.4481728338313031</v>
      </c>
      <c r="O23" s="1">
        <v>432</v>
      </c>
      <c r="P23" s="1">
        <v>333</v>
      </c>
      <c r="Q23" s="1">
        <v>97</v>
      </c>
    </row>
    <row r="24" spans="1:17" x14ac:dyDescent="0.2">
      <c r="A24" s="1" t="s">
        <v>62</v>
      </c>
      <c r="B24" s="33">
        <v>1507</v>
      </c>
      <c r="C24" s="1">
        <v>656</v>
      </c>
      <c r="D24" s="1">
        <v>276</v>
      </c>
      <c r="E24" s="1">
        <v>213</v>
      </c>
      <c r="F24" s="1">
        <v>206</v>
      </c>
      <c r="G24" s="1">
        <v>98</v>
      </c>
      <c r="H24" s="1">
        <v>34</v>
      </c>
      <c r="I24" s="1">
        <v>18</v>
      </c>
      <c r="J24" s="1">
        <v>5</v>
      </c>
      <c r="K24" s="1">
        <v>1</v>
      </c>
      <c r="L24" s="1">
        <v>0</v>
      </c>
      <c r="M24" s="1">
        <v>3540</v>
      </c>
      <c r="N24" s="2">
        <v>2.3490378234903782</v>
      </c>
      <c r="O24" s="1">
        <v>100</v>
      </c>
      <c r="P24" s="1">
        <v>104</v>
      </c>
      <c r="Q24" s="1">
        <v>28</v>
      </c>
    </row>
    <row r="25" spans="1:17" x14ac:dyDescent="0.2">
      <c r="A25" s="1" t="s">
        <v>63</v>
      </c>
      <c r="B25" s="33">
        <v>2386</v>
      </c>
      <c r="C25" s="1">
        <v>626</v>
      </c>
      <c r="D25" s="1">
        <v>460</v>
      </c>
      <c r="E25" s="1">
        <v>448</v>
      </c>
      <c r="F25" s="1">
        <v>508</v>
      </c>
      <c r="G25" s="1">
        <v>230</v>
      </c>
      <c r="H25" s="1">
        <v>75</v>
      </c>
      <c r="I25" s="1">
        <v>30</v>
      </c>
      <c r="J25" s="1">
        <v>2</v>
      </c>
      <c r="K25" s="1">
        <v>4</v>
      </c>
      <c r="L25" s="1">
        <v>3</v>
      </c>
      <c r="M25" s="1">
        <v>6815</v>
      </c>
      <c r="N25" s="2">
        <v>2.8562447611064545</v>
      </c>
      <c r="O25" s="1">
        <v>274</v>
      </c>
      <c r="P25" s="1">
        <v>137</v>
      </c>
      <c r="Q25" s="1">
        <v>39</v>
      </c>
    </row>
    <row r="26" spans="1:17" x14ac:dyDescent="0.2">
      <c r="A26" s="1" t="s">
        <v>64</v>
      </c>
      <c r="B26" s="33">
        <v>2069</v>
      </c>
      <c r="C26" s="1">
        <v>655</v>
      </c>
      <c r="D26" s="1">
        <v>538</v>
      </c>
      <c r="E26" s="1">
        <v>342</v>
      </c>
      <c r="F26" s="1">
        <v>320</v>
      </c>
      <c r="G26" s="1">
        <v>144</v>
      </c>
      <c r="H26" s="1">
        <v>40</v>
      </c>
      <c r="I26" s="1">
        <v>19</v>
      </c>
      <c r="J26" s="1">
        <v>10</v>
      </c>
      <c r="K26" s="1">
        <v>1</v>
      </c>
      <c r="L26" s="1">
        <v>0</v>
      </c>
      <c r="M26" s="1">
        <v>5219</v>
      </c>
      <c r="N26" s="2">
        <v>2.5224746254229098</v>
      </c>
      <c r="O26" s="1">
        <v>334</v>
      </c>
      <c r="P26" s="1">
        <v>256</v>
      </c>
      <c r="Q26" s="1">
        <v>97</v>
      </c>
    </row>
    <row r="27" spans="1:17" x14ac:dyDescent="0.2">
      <c r="A27" s="1" t="s">
        <v>65</v>
      </c>
      <c r="B27" s="33">
        <v>3807</v>
      </c>
      <c r="C27" s="1">
        <v>1282</v>
      </c>
      <c r="D27" s="1">
        <v>930</v>
      </c>
      <c r="E27" s="1">
        <v>672</v>
      </c>
      <c r="F27" s="1">
        <v>596</v>
      </c>
      <c r="G27" s="1">
        <v>216</v>
      </c>
      <c r="H27" s="1">
        <v>81</v>
      </c>
      <c r="I27" s="1">
        <v>25</v>
      </c>
      <c r="J27" s="1">
        <v>3</v>
      </c>
      <c r="K27" s="1">
        <v>1</v>
      </c>
      <c r="L27" s="1">
        <v>1</v>
      </c>
      <c r="M27" s="1">
        <v>9326</v>
      </c>
      <c r="N27" s="2">
        <v>2.4496979248752297</v>
      </c>
      <c r="O27" s="1">
        <v>406</v>
      </c>
      <c r="P27" s="1">
        <v>342</v>
      </c>
      <c r="Q27" s="1">
        <v>89</v>
      </c>
    </row>
    <row r="28" spans="1:17" x14ac:dyDescent="0.2">
      <c r="A28" s="1" t="s">
        <v>66</v>
      </c>
      <c r="B28" s="33">
        <v>5289</v>
      </c>
      <c r="C28" s="1">
        <v>1389</v>
      </c>
      <c r="D28" s="1">
        <v>1558</v>
      </c>
      <c r="E28" s="1">
        <v>1053</v>
      </c>
      <c r="F28" s="1">
        <v>888</v>
      </c>
      <c r="G28" s="1">
        <v>281</v>
      </c>
      <c r="H28" s="1">
        <v>87</v>
      </c>
      <c r="I28" s="1">
        <v>19</v>
      </c>
      <c r="J28" s="1">
        <v>13</v>
      </c>
      <c r="K28" s="1">
        <v>0</v>
      </c>
      <c r="L28" s="1">
        <v>1</v>
      </c>
      <c r="M28" s="1">
        <v>13390</v>
      </c>
      <c r="N28" s="2">
        <v>2.531669502741539</v>
      </c>
      <c r="O28" s="1">
        <v>534</v>
      </c>
      <c r="P28" s="1">
        <v>568</v>
      </c>
      <c r="Q28" s="1">
        <v>141</v>
      </c>
    </row>
    <row r="29" spans="1:17" x14ac:dyDescent="0.2">
      <c r="A29" s="1" t="s">
        <v>67</v>
      </c>
      <c r="B29" s="1">
        <v>475</v>
      </c>
      <c r="C29" s="1">
        <v>73</v>
      </c>
      <c r="D29" s="1">
        <v>108</v>
      </c>
      <c r="E29" s="1">
        <v>116</v>
      </c>
      <c r="F29" s="1">
        <v>90</v>
      </c>
      <c r="G29" s="1">
        <v>40</v>
      </c>
      <c r="H29" s="1">
        <v>32</v>
      </c>
      <c r="I29" s="1">
        <v>14</v>
      </c>
      <c r="J29" s="1">
        <v>1</v>
      </c>
      <c r="K29" s="1">
        <v>1</v>
      </c>
      <c r="L29" s="1">
        <v>0</v>
      </c>
      <c r="M29" s="1">
        <v>1504</v>
      </c>
      <c r="N29" s="2">
        <v>3.1663157894736842</v>
      </c>
      <c r="O29" s="1">
        <v>40</v>
      </c>
      <c r="P29" s="1">
        <v>50</v>
      </c>
      <c r="Q29" s="1">
        <v>12</v>
      </c>
    </row>
    <row r="30" spans="1:17" x14ac:dyDescent="0.2">
      <c r="A30" s="1" t="s">
        <v>68</v>
      </c>
      <c r="B30" s="33">
        <v>4422</v>
      </c>
      <c r="C30" s="1">
        <v>1055</v>
      </c>
      <c r="D30" s="1">
        <v>1274</v>
      </c>
      <c r="E30" s="1">
        <v>900</v>
      </c>
      <c r="F30" s="1">
        <v>798</v>
      </c>
      <c r="G30" s="1">
        <v>286</v>
      </c>
      <c r="H30" s="1">
        <v>83</v>
      </c>
      <c r="I30" s="1">
        <v>18</v>
      </c>
      <c r="J30" s="1">
        <v>7</v>
      </c>
      <c r="K30" s="1">
        <v>0</v>
      </c>
      <c r="L30" s="1">
        <v>1</v>
      </c>
      <c r="M30" s="1">
        <v>11616</v>
      </c>
      <c r="N30" s="2">
        <v>2.6268656716417911</v>
      </c>
      <c r="O30" s="1">
        <v>370</v>
      </c>
      <c r="P30" s="1">
        <v>384</v>
      </c>
      <c r="Q30" s="1">
        <v>84</v>
      </c>
    </row>
    <row r="31" spans="1:17" x14ac:dyDescent="0.2">
      <c r="A31" s="1" t="s">
        <v>69</v>
      </c>
      <c r="B31" s="33">
        <v>4083</v>
      </c>
      <c r="C31" s="1">
        <v>1602</v>
      </c>
      <c r="D31" s="1">
        <v>1070</v>
      </c>
      <c r="E31" s="1">
        <v>650</v>
      </c>
      <c r="F31" s="1">
        <v>494</v>
      </c>
      <c r="G31" s="1">
        <v>175</v>
      </c>
      <c r="H31" s="1">
        <v>65</v>
      </c>
      <c r="I31" s="1">
        <v>20</v>
      </c>
      <c r="J31" s="1">
        <v>6</v>
      </c>
      <c r="K31" s="1">
        <v>1</v>
      </c>
      <c r="L31" s="1">
        <v>0</v>
      </c>
      <c r="M31" s="1">
        <v>9130</v>
      </c>
      <c r="N31" s="2">
        <v>2.2361009061964241</v>
      </c>
      <c r="O31" s="1">
        <v>550</v>
      </c>
      <c r="P31" s="1">
        <v>354</v>
      </c>
      <c r="Q31" s="1">
        <v>89</v>
      </c>
    </row>
    <row r="32" spans="1:17" x14ac:dyDescent="0.2">
      <c r="A32" s="1" t="s">
        <v>70</v>
      </c>
      <c r="B32" s="33">
        <v>4816</v>
      </c>
      <c r="C32" s="1">
        <v>1447</v>
      </c>
      <c r="D32" s="1">
        <v>1118</v>
      </c>
      <c r="E32" s="1">
        <v>984</v>
      </c>
      <c r="F32" s="1">
        <v>841</v>
      </c>
      <c r="G32" s="1">
        <v>313</v>
      </c>
      <c r="H32" s="1">
        <v>82</v>
      </c>
      <c r="I32" s="1">
        <v>26</v>
      </c>
      <c r="J32" s="1">
        <v>5</v>
      </c>
      <c r="K32" s="1">
        <v>0</v>
      </c>
      <c r="L32" s="1">
        <v>0</v>
      </c>
      <c r="M32" s="1">
        <v>12278</v>
      </c>
      <c r="N32" s="2">
        <v>2.5494186046511627</v>
      </c>
      <c r="O32" s="1">
        <v>597</v>
      </c>
      <c r="P32" s="1">
        <v>369</v>
      </c>
      <c r="Q32" s="1">
        <v>79</v>
      </c>
    </row>
    <row r="33" spans="1:17" x14ac:dyDescent="0.2">
      <c r="A33" s="1" t="s">
        <v>71</v>
      </c>
      <c r="B33" s="33">
        <v>3813</v>
      </c>
      <c r="C33" s="1">
        <v>1122</v>
      </c>
      <c r="D33" s="1">
        <v>920</v>
      </c>
      <c r="E33" s="1">
        <v>773</v>
      </c>
      <c r="F33" s="1">
        <v>685</v>
      </c>
      <c r="G33" s="1">
        <v>218</v>
      </c>
      <c r="H33" s="1">
        <v>67</v>
      </c>
      <c r="I33" s="1">
        <v>19</v>
      </c>
      <c r="J33" s="1">
        <v>6</v>
      </c>
      <c r="K33" s="1">
        <v>1</v>
      </c>
      <c r="L33" s="1">
        <v>2</v>
      </c>
      <c r="M33" s="1">
        <v>9725</v>
      </c>
      <c r="N33" s="2">
        <v>2.5504851822711774</v>
      </c>
      <c r="O33" s="1">
        <v>317</v>
      </c>
      <c r="P33" s="1">
        <v>273</v>
      </c>
      <c r="Q33" s="1">
        <v>89</v>
      </c>
    </row>
    <row r="34" spans="1:17" x14ac:dyDescent="0.2">
      <c r="A34" s="1" t="s">
        <v>72</v>
      </c>
      <c r="B34" s="33">
        <v>1720</v>
      </c>
      <c r="C34" s="1">
        <v>635</v>
      </c>
      <c r="D34" s="1">
        <v>444</v>
      </c>
      <c r="E34" s="1">
        <v>286</v>
      </c>
      <c r="F34" s="1">
        <v>232</v>
      </c>
      <c r="G34" s="1">
        <v>93</v>
      </c>
      <c r="H34" s="1">
        <v>24</v>
      </c>
      <c r="I34" s="1">
        <v>5</v>
      </c>
      <c r="J34" s="1">
        <v>1</v>
      </c>
      <c r="K34" s="1">
        <v>0</v>
      </c>
      <c r="L34" s="1">
        <v>0</v>
      </c>
      <c r="M34" s="1">
        <v>3961</v>
      </c>
      <c r="N34" s="2">
        <v>2.3029069767441861</v>
      </c>
      <c r="O34" s="1">
        <v>333</v>
      </c>
      <c r="P34" s="1">
        <v>193</v>
      </c>
      <c r="Q34" s="1">
        <v>81</v>
      </c>
    </row>
    <row r="35" spans="1:17" x14ac:dyDescent="0.2">
      <c r="A35" s="1" t="s">
        <v>73</v>
      </c>
      <c r="B35" s="33">
        <v>6393</v>
      </c>
      <c r="C35" s="1">
        <v>2248</v>
      </c>
      <c r="D35" s="1">
        <v>1708</v>
      </c>
      <c r="E35" s="1">
        <v>1088</v>
      </c>
      <c r="F35" s="1">
        <v>931</v>
      </c>
      <c r="G35" s="1">
        <v>303</v>
      </c>
      <c r="H35" s="1">
        <v>83</v>
      </c>
      <c r="I35" s="1">
        <v>26</v>
      </c>
      <c r="J35" s="1">
        <v>6</v>
      </c>
      <c r="K35" s="1">
        <v>0</v>
      </c>
      <c r="L35" s="1">
        <v>0</v>
      </c>
      <c r="M35" s="1">
        <v>14895</v>
      </c>
      <c r="N35" s="2">
        <v>2.3298920694509619</v>
      </c>
      <c r="O35" s="1">
        <v>836</v>
      </c>
      <c r="P35" s="1">
        <v>617</v>
      </c>
      <c r="Q35" s="1">
        <v>225</v>
      </c>
    </row>
    <row r="36" spans="1:17" x14ac:dyDescent="0.2">
      <c r="A36" s="1" t="s">
        <v>74</v>
      </c>
      <c r="B36" s="33">
        <v>2205</v>
      </c>
      <c r="C36" s="1">
        <v>900</v>
      </c>
      <c r="D36" s="1">
        <v>449</v>
      </c>
      <c r="E36" s="1">
        <v>327</v>
      </c>
      <c r="F36" s="1">
        <v>312</v>
      </c>
      <c r="G36" s="1">
        <v>140</v>
      </c>
      <c r="H36" s="1">
        <v>44</v>
      </c>
      <c r="I36" s="1">
        <v>25</v>
      </c>
      <c r="J36" s="1">
        <v>6</v>
      </c>
      <c r="K36" s="1">
        <v>2</v>
      </c>
      <c r="L36" s="1">
        <v>0</v>
      </c>
      <c r="M36" s="1">
        <v>5232</v>
      </c>
      <c r="N36" s="2">
        <v>2.3727891156462584</v>
      </c>
      <c r="O36" s="1">
        <v>145</v>
      </c>
      <c r="P36" s="1">
        <v>183</v>
      </c>
      <c r="Q36" s="1">
        <v>40</v>
      </c>
    </row>
    <row r="37" spans="1:17" x14ac:dyDescent="0.2">
      <c r="A37" s="1" t="s">
        <v>75</v>
      </c>
      <c r="B37" s="33">
        <v>2518</v>
      </c>
      <c r="C37" s="1">
        <v>811</v>
      </c>
      <c r="D37" s="1">
        <v>593</v>
      </c>
      <c r="E37" s="1">
        <v>416</v>
      </c>
      <c r="F37" s="1">
        <v>455</v>
      </c>
      <c r="G37" s="1">
        <v>164</v>
      </c>
      <c r="H37" s="1">
        <v>53</v>
      </c>
      <c r="I37" s="1">
        <v>19</v>
      </c>
      <c r="J37" s="1">
        <v>5</v>
      </c>
      <c r="K37" s="1">
        <v>1</v>
      </c>
      <c r="L37" s="1">
        <v>1</v>
      </c>
      <c r="M37" s="1">
        <v>6396</v>
      </c>
      <c r="N37" s="2">
        <v>2.5401111993645751</v>
      </c>
      <c r="O37" s="1">
        <v>247</v>
      </c>
      <c r="P37" s="1">
        <v>251</v>
      </c>
      <c r="Q37" s="1">
        <v>88</v>
      </c>
    </row>
    <row r="38" spans="1:17" x14ac:dyDescent="0.2">
      <c r="A38" s="1" t="s">
        <v>76</v>
      </c>
      <c r="B38" s="33">
        <v>2921</v>
      </c>
      <c r="C38" s="1">
        <v>703</v>
      </c>
      <c r="D38" s="1">
        <v>797</v>
      </c>
      <c r="E38" s="1">
        <v>648</v>
      </c>
      <c r="F38" s="1">
        <v>521</v>
      </c>
      <c r="G38" s="1">
        <v>177</v>
      </c>
      <c r="H38" s="1">
        <v>52</v>
      </c>
      <c r="I38" s="1">
        <v>22</v>
      </c>
      <c r="J38" s="1">
        <v>1</v>
      </c>
      <c r="K38" s="1">
        <v>0</v>
      </c>
      <c r="L38" s="1">
        <v>0</v>
      </c>
      <c r="M38" s="1">
        <v>7684</v>
      </c>
      <c r="N38" s="2">
        <v>2.6306059568640876</v>
      </c>
      <c r="O38" s="1">
        <v>244</v>
      </c>
      <c r="P38" s="1">
        <v>265</v>
      </c>
      <c r="Q38" s="1">
        <v>50</v>
      </c>
    </row>
    <row r="39" spans="1:17" x14ac:dyDescent="0.2">
      <c r="A39" s="1" t="s">
        <v>77</v>
      </c>
      <c r="B39" s="33">
        <v>2978</v>
      </c>
      <c r="C39" s="1">
        <v>932</v>
      </c>
      <c r="D39" s="1">
        <v>866</v>
      </c>
      <c r="E39" s="1">
        <v>519</v>
      </c>
      <c r="F39" s="1">
        <v>412</v>
      </c>
      <c r="G39" s="1">
        <v>171</v>
      </c>
      <c r="H39" s="1">
        <v>54</v>
      </c>
      <c r="I39" s="1">
        <v>18</v>
      </c>
      <c r="J39" s="1">
        <v>5</v>
      </c>
      <c r="K39" s="1">
        <v>1</v>
      </c>
      <c r="L39" s="1">
        <v>0</v>
      </c>
      <c r="M39" s="1">
        <v>7223</v>
      </c>
      <c r="N39" s="2">
        <v>2.4254533243787777</v>
      </c>
      <c r="O39" s="1">
        <v>472</v>
      </c>
      <c r="P39" s="1">
        <v>378</v>
      </c>
      <c r="Q39" s="1">
        <v>150</v>
      </c>
    </row>
    <row r="40" spans="1:17" x14ac:dyDescent="0.2">
      <c r="A40" s="1" t="s">
        <v>78</v>
      </c>
      <c r="B40" s="33">
        <v>1502</v>
      </c>
      <c r="C40" s="1">
        <v>423</v>
      </c>
      <c r="D40" s="1">
        <v>342</v>
      </c>
      <c r="E40" s="1">
        <v>254</v>
      </c>
      <c r="F40" s="1">
        <v>254</v>
      </c>
      <c r="G40" s="1">
        <v>151</v>
      </c>
      <c r="H40" s="1">
        <v>50</v>
      </c>
      <c r="I40" s="1">
        <v>21</v>
      </c>
      <c r="J40" s="1">
        <v>5</v>
      </c>
      <c r="K40" s="1">
        <v>1</v>
      </c>
      <c r="L40" s="1">
        <v>1</v>
      </c>
      <c r="M40" s="1">
        <v>4146</v>
      </c>
      <c r="N40" s="2">
        <v>2.7603195739014645</v>
      </c>
      <c r="O40" s="1">
        <v>165</v>
      </c>
      <c r="P40" s="1">
        <v>115</v>
      </c>
      <c r="Q40" s="1">
        <v>34</v>
      </c>
    </row>
    <row r="41" spans="1:17" x14ac:dyDescent="0.2">
      <c r="A41" s="1" t="s">
        <v>79</v>
      </c>
      <c r="B41" s="1">
        <v>784</v>
      </c>
      <c r="C41" s="1">
        <v>156</v>
      </c>
      <c r="D41" s="1">
        <v>192</v>
      </c>
      <c r="E41" s="1">
        <v>147</v>
      </c>
      <c r="F41" s="1">
        <v>133</v>
      </c>
      <c r="G41" s="1">
        <v>83</v>
      </c>
      <c r="H41" s="1">
        <v>45</v>
      </c>
      <c r="I41" s="1">
        <v>17</v>
      </c>
      <c r="J41" s="1">
        <v>7</v>
      </c>
      <c r="K41" s="1">
        <v>3</v>
      </c>
      <c r="L41" s="1">
        <v>1</v>
      </c>
      <c r="M41" s="1">
        <v>2410</v>
      </c>
      <c r="N41" s="2">
        <v>3.0739795918367347</v>
      </c>
      <c r="O41" s="1">
        <v>69</v>
      </c>
      <c r="P41" s="1">
        <v>66</v>
      </c>
      <c r="Q41" s="1">
        <v>18</v>
      </c>
    </row>
    <row r="42" spans="1:17" x14ac:dyDescent="0.2">
      <c r="A42" s="1" t="s">
        <v>80</v>
      </c>
      <c r="B42" s="33">
        <v>2014</v>
      </c>
      <c r="C42" s="1">
        <v>559</v>
      </c>
      <c r="D42" s="1">
        <v>521</v>
      </c>
      <c r="E42" s="1">
        <v>342</v>
      </c>
      <c r="F42" s="1">
        <v>331</v>
      </c>
      <c r="G42" s="1">
        <v>152</v>
      </c>
      <c r="H42" s="1">
        <v>75</v>
      </c>
      <c r="I42" s="1">
        <v>27</v>
      </c>
      <c r="J42" s="1">
        <v>5</v>
      </c>
      <c r="K42" s="1">
        <v>2</v>
      </c>
      <c r="L42" s="1">
        <v>0</v>
      </c>
      <c r="M42" s="1">
        <v>5408</v>
      </c>
      <c r="N42" s="2">
        <v>2.6852035749751737</v>
      </c>
      <c r="O42" s="1">
        <v>206</v>
      </c>
      <c r="P42" s="1">
        <v>221</v>
      </c>
      <c r="Q42" s="1">
        <v>60</v>
      </c>
    </row>
    <row r="43" spans="1:17" x14ac:dyDescent="0.2">
      <c r="A43" s="1" t="s">
        <v>81</v>
      </c>
      <c r="B43" s="1">
        <v>529</v>
      </c>
      <c r="C43" s="1">
        <v>105</v>
      </c>
      <c r="D43" s="1">
        <v>173</v>
      </c>
      <c r="E43" s="1">
        <v>108</v>
      </c>
      <c r="F43" s="1">
        <v>83</v>
      </c>
      <c r="G43" s="1">
        <v>39</v>
      </c>
      <c r="H43" s="1">
        <v>12</v>
      </c>
      <c r="I43" s="1">
        <v>8</v>
      </c>
      <c r="J43" s="1">
        <v>1</v>
      </c>
      <c r="K43" s="1">
        <v>0</v>
      </c>
      <c r="L43" s="1">
        <v>0</v>
      </c>
      <c r="M43" s="1">
        <v>1438</v>
      </c>
      <c r="N43" s="2">
        <v>2.7183364839319473</v>
      </c>
      <c r="O43" s="1">
        <v>62</v>
      </c>
      <c r="P43" s="1">
        <v>81</v>
      </c>
      <c r="Q43" s="1">
        <v>24</v>
      </c>
    </row>
    <row r="44" spans="1:17" x14ac:dyDescent="0.2">
      <c r="A44" s="1" t="s">
        <v>82</v>
      </c>
      <c r="B44" s="33">
        <v>1131</v>
      </c>
      <c r="C44" s="1">
        <v>268</v>
      </c>
      <c r="D44" s="1">
        <v>320</v>
      </c>
      <c r="E44" s="1">
        <v>223</v>
      </c>
      <c r="F44" s="1">
        <v>178</v>
      </c>
      <c r="G44" s="1">
        <v>85</v>
      </c>
      <c r="H44" s="1">
        <v>39</v>
      </c>
      <c r="I44" s="1">
        <v>14</v>
      </c>
      <c r="J44" s="1">
        <v>2</v>
      </c>
      <c r="K44" s="1">
        <v>0</v>
      </c>
      <c r="L44" s="1">
        <v>2</v>
      </c>
      <c r="M44" s="1">
        <v>3082</v>
      </c>
      <c r="N44" s="2">
        <v>2.725022104332449</v>
      </c>
      <c r="O44" s="1">
        <v>174</v>
      </c>
      <c r="P44" s="1">
        <v>126</v>
      </c>
      <c r="Q44" s="1">
        <v>37</v>
      </c>
    </row>
    <row r="45" spans="1:17" x14ac:dyDescent="0.2">
      <c r="A45" s="1" t="s">
        <v>83</v>
      </c>
      <c r="B45" s="1">
        <v>745</v>
      </c>
      <c r="C45" s="1">
        <v>229</v>
      </c>
      <c r="D45" s="1">
        <v>157</v>
      </c>
      <c r="E45" s="1">
        <v>140</v>
      </c>
      <c r="F45" s="1">
        <v>114</v>
      </c>
      <c r="G45" s="1">
        <v>53</v>
      </c>
      <c r="H45" s="1">
        <v>30</v>
      </c>
      <c r="I45" s="1">
        <v>16</v>
      </c>
      <c r="J45" s="1">
        <v>4</v>
      </c>
      <c r="K45" s="1">
        <v>2</v>
      </c>
      <c r="L45" s="1">
        <v>0</v>
      </c>
      <c r="M45" s="1">
        <v>2026</v>
      </c>
      <c r="N45" s="2">
        <v>2.7194630872483221</v>
      </c>
      <c r="O45" s="1">
        <v>54</v>
      </c>
      <c r="P45" s="1">
        <v>53</v>
      </c>
      <c r="Q45" s="1">
        <v>18</v>
      </c>
    </row>
    <row r="46" spans="1:17" x14ac:dyDescent="0.2">
      <c r="A46" s="1" t="s">
        <v>84</v>
      </c>
      <c r="B46" s="1">
        <v>894</v>
      </c>
      <c r="C46" s="1">
        <v>243</v>
      </c>
      <c r="D46" s="1">
        <v>190</v>
      </c>
      <c r="E46" s="1">
        <v>167</v>
      </c>
      <c r="F46" s="1">
        <v>144</v>
      </c>
      <c r="G46" s="1">
        <v>81</v>
      </c>
      <c r="H46" s="1">
        <v>40</v>
      </c>
      <c r="I46" s="1">
        <v>19</v>
      </c>
      <c r="J46" s="1">
        <v>6</v>
      </c>
      <c r="K46" s="1">
        <v>2</v>
      </c>
      <c r="L46" s="1">
        <v>2</v>
      </c>
      <c r="M46" s="1">
        <v>2564</v>
      </c>
      <c r="N46" s="2">
        <v>2.8680089485458611</v>
      </c>
      <c r="O46" s="1">
        <v>148</v>
      </c>
      <c r="P46" s="1">
        <v>70</v>
      </c>
      <c r="Q46" s="1">
        <v>15</v>
      </c>
    </row>
    <row r="47" spans="1:17" x14ac:dyDescent="0.2">
      <c r="A47" s="1" t="s">
        <v>85</v>
      </c>
      <c r="B47" s="1">
        <v>874</v>
      </c>
      <c r="C47" s="1">
        <v>192</v>
      </c>
      <c r="D47" s="1">
        <v>191</v>
      </c>
      <c r="E47" s="1">
        <v>169</v>
      </c>
      <c r="F47" s="1">
        <v>155</v>
      </c>
      <c r="G47" s="1">
        <v>73</v>
      </c>
      <c r="H47" s="1">
        <v>54</v>
      </c>
      <c r="I47" s="1">
        <v>30</v>
      </c>
      <c r="J47" s="1">
        <v>5</v>
      </c>
      <c r="K47" s="1">
        <v>4</v>
      </c>
      <c r="L47" s="1">
        <v>1</v>
      </c>
      <c r="M47" s="1">
        <v>2686</v>
      </c>
      <c r="N47" s="2">
        <v>3.0732265446224258</v>
      </c>
      <c r="O47" s="1">
        <v>82</v>
      </c>
      <c r="P47" s="1">
        <v>83</v>
      </c>
      <c r="Q47" s="1">
        <v>18</v>
      </c>
    </row>
    <row r="48" spans="1:17" x14ac:dyDescent="0.2">
      <c r="A48" s="1" t="s">
        <v>86</v>
      </c>
      <c r="B48" s="33">
        <v>3498</v>
      </c>
      <c r="C48" s="1">
        <v>1136</v>
      </c>
      <c r="D48" s="1">
        <v>856</v>
      </c>
      <c r="E48" s="1">
        <v>658</v>
      </c>
      <c r="F48" s="1">
        <v>533</v>
      </c>
      <c r="G48" s="1">
        <v>200</v>
      </c>
      <c r="H48" s="1">
        <v>82</v>
      </c>
      <c r="I48" s="1">
        <v>27</v>
      </c>
      <c r="J48" s="1">
        <v>6</v>
      </c>
      <c r="K48" s="1">
        <v>0</v>
      </c>
      <c r="L48" s="1">
        <v>0</v>
      </c>
      <c r="M48" s="1">
        <v>8683</v>
      </c>
      <c r="N48" s="2">
        <v>2.482275586049171</v>
      </c>
      <c r="O48" s="1">
        <v>388</v>
      </c>
      <c r="P48" s="1">
        <v>334</v>
      </c>
      <c r="Q48" s="1">
        <v>107</v>
      </c>
    </row>
    <row r="49" spans="1:17" x14ac:dyDescent="0.2">
      <c r="A49" s="1" t="s">
        <v>87</v>
      </c>
      <c r="B49" s="33">
        <v>3705</v>
      </c>
      <c r="C49" s="1">
        <v>1098</v>
      </c>
      <c r="D49" s="1">
        <v>885</v>
      </c>
      <c r="E49" s="1">
        <v>676</v>
      </c>
      <c r="F49" s="1">
        <v>644</v>
      </c>
      <c r="G49" s="1">
        <v>237</v>
      </c>
      <c r="H49" s="1">
        <v>112</v>
      </c>
      <c r="I49" s="1">
        <v>36</v>
      </c>
      <c r="J49" s="1">
        <v>12</v>
      </c>
      <c r="K49" s="1">
        <v>4</v>
      </c>
      <c r="L49" s="1">
        <v>1</v>
      </c>
      <c r="M49" s="1">
        <v>9723</v>
      </c>
      <c r="N49" s="2">
        <v>2.6242914979757086</v>
      </c>
      <c r="O49" s="1">
        <v>289</v>
      </c>
      <c r="P49" s="1">
        <v>314</v>
      </c>
      <c r="Q49" s="1">
        <v>78</v>
      </c>
    </row>
    <row r="50" spans="1:17" x14ac:dyDescent="0.2">
      <c r="A50" s="1" t="s">
        <v>88</v>
      </c>
      <c r="B50" s="1">
        <v>793</v>
      </c>
      <c r="C50" s="1">
        <v>162</v>
      </c>
      <c r="D50" s="1">
        <v>152</v>
      </c>
      <c r="E50" s="1">
        <v>153</v>
      </c>
      <c r="F50" s="1">
        <v>148</v>
      </c>
      <c r="G50" s="1">
        <v>71</v>
      </c>
      <c r="H50" s="1">
        <v>55</v>
      </c>
      <c r="I50" s="1">
        <v>36</v>
      </c>
      <c r="J50" s="1">
        <v>8</v>
      </c>
      <c r="K50" s="1">
        <v>5</v>
      </c>
      <c r="L50" s="1">
        <v>3</v>
      </c>
      <c r="M50" s="1">
        <v>2593</v>
      </c>
      <c r="N50" s="2">
        <v>3.2698612862547289</v>
      </c>
      <c r="O50" s="1">
        <v>93</v>
      </c>
      <c r="P50" s="1">
        <v>61</v>
      </c>
      <c r="Q50" s="1">
        <v>13</v>
      </c>
    </row>
    <row r="51" spans="1:17" x14ac:dyDescent="0.2">
      <c r="A51" s="1" t="s">
        <v>89</v>
      </c>
      <c r="B51" s="1">
        <v>733</v>
      </c>
      <c r="C51" s="1">
        <v>112</v>
      </c>
      <c r="D51" s="1">
        <v>139</v>
      </c>
      <c r="E51" s="1">
        <v>135</v>
      </c>
      <c r="F51" s="1">
        <v>184</v>
      </c>
      <c r="G51" s="1">
        <v>83</v>
      </c>
      <c r="H51" s="1">
        <v>42</v>
      </c>
      <c r="I51" s="1">
        <v>22</v>
      </c>
      <c r="J51" s="1">
        <v>10</v>
      </c>
      <c r="K51" s="1">
        <v>5</v>
      </c>
      <c r="L51" s="1">
        <v>1</v>
      </c>
      <c r="M51" s="1">
        <v>2487</v>
      </c>
      <c r="N51" s="2">
        <v>3.3929058663028648</v>
      </c>
      <c r="O51" s="1">
        <v>32</v>
      </c>
      <c r="P51" s="1">
        <v>39</v>
      </c>
      <c r="Q51" s="1">
        <v>10</v>
      </c>
    </row>
    <row r="52" spans="1:17" x14ac:dyDescent="0.2">
      <c r="A52" s="1" t="s">
        <v>90</v>
      </c>
      <c r="B52" s="33">
        <v>1226</v>
      </c>
      <c r="C52" s="1">
        <v>276</v>
      </c>
      <c r="D52" s="1">
        <v>298</v>
      </c>
      <c r="E52" s="1">
        <v>212</v>
      </c>
      <c r="F52" s="1">
        <v>214</v>
      </c>
      <c r="G52" s="1">
        <v>113</v>
      </c>
      <c r="H52" s="1">
        <v>61</v>
      </c>
      <c r="I52" s="1">
        <v>33</v>
      </c>
      <c r="J52" s="1">
        <v>10</v>
      </c>
      <c r="K52" s="1">
        <v>8</v>
      </c>
      <c r="L52" s="1">
        <v>1</v>
      </c>
      <c r="M52" s="1">
        <v>3689</v>
      </c>
      <c r="N52" s="2">
        <v>3.0089722675367048</v>
      </c>
      <c r="O52" s="1">
        <v>139</v>
      </c>
      <c r="P52" s="1">
        <v>117</v>
      </c>
      <c r="Q52" s="1">
        <v>33</v>
      </c>
    </row>
    <row r="53" spans="1:17" x14ac:dyDescent="0.2">
      <c r="A53" s="1" t="s">
        <v>91</v>
      </c>
      <c r="B53" s="33">
        <v>1402</v>
      </c>
      <c r="C53" s="1">
        <v>223</v>
      </c>
      <c r="D53" s="1">
        <v>316</v>
      </c>
      <c r="E53" s="1">
        <v>264</v>
      </c>
      <c r="F53" s="1">
        <v>333</v>
      </c>
      <c r="G53" s="1">
        <v>161</v>
      </c>
      <c r="H53" s="1">
        <v>62</v>
      </c>
      <c r="I53" s="1">
        <v>29</v>
      </c>
      <c r="J53" s="1">
        <v>11</v>
      </c>
      <c r="K53" s="1">
        <v>2</v>
      </c>
      <c r="L53" s="1">
        <v>1</v>
      </c>
      <c r="M53" s="1">
        <v>4475</v>
      </c>
      <c r="N53" s="2">
        <v>3.1918687589158345</v>
      </c>
      <c r="O53" s="1">
        <v>119</v>
      </c>
      <c r="P53" s="1">
        <v>131</v>
      </c>
      <c r="Q53" s="1">
        <v>44</v>
      </c>
    </row>
    <row r="54" spans="1:17" x14ac:dyDescent="0.2">
      <c r="A54" s="1" t="s">
        <v>92</v>
      </c>
      <c r="B54" s="1">
        <v>436</v>
      </c>
      <c r="C54" s="1">
        <v>60</v>
      </c>
      <c r="D54" s="1">
        <v>103</v>
      </c>
      <c r="E54" s="1">
        <v>101</v>
      </c>
      <c r="F54" s="1">
        <v>76</v>
      </c>
      <c r="G54" s="1">
        <v>47</v>
      </c>
      <c r="H54" s="1">
        <v>29</v>
      </c>
      <c r="I54" s="1">
        <v>12</v>
      </c>
      <c r="J54" s="1">
        <v>6</v>
      </c>
      <c r="K54" s="1">
        <v>1</v>
      </c>
      <c r="L54" s="1">
        <v>1</v>
      </c>
      <c r="M54" s="1">
        <v>1433</v>
      </c>
      <c r="N54" s="2">
        <v>3.2866972477064218</v>
      </c>
      <c r="O54" s="1">
        <v>38</v>
      </c>
      <c r="P54" s="1">
        <v>49</v>
      </c>
      <c r="Q54" s="1">
        <v>15</v>
      </c>
    </row>
    <row r="55" spans="1:17" ht="13.85" thickBot="1" x14ac:dyDescent="0.25">
      <c r="A55" s="26" t="s">
        <v>155</v>
      </c>
      <c r="B55" s="26">
        <v>67</v>
      </c>
      <c r="C55" s="26">
        <v>42</v>
      </c>
      <c r="D55" s="26">
        <v>4</v>
      </c>
      <c r="E55" s="26">
        <v>11</v>
      </c>
      <c r="F55" s="26">
        <v>8</v>
      </c>
      <c r="G55" s="26">
        <v>2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125</v>
      </c>
      <c r="N55" s="27">
        <v>1.8656716417910448</v>
      </c>
      <c r="O55" s="26">
        <v>15</v>
      </c>
      <c r="P55" s="26">
        <v>0</v>
      </c>
      <c r="Q55" s="26">
        <v>0</v>
      </c>
    </row>
    <row r="56" spans="1:17" ht="13.85" thickTop="1" x14ac:dyDescent="0.2">
      <c r="A56" s="34" t="s">
        <v>154</v>
      </c>
      <c r="B56" s="32">
        <v>151894</v>
      </c>
      <c r="C56" s="32">
        <v>48581</v>
      </c>
      <c r="D56" s="32">
        <v>38492</v>
      </c>
      <c r="E56" s="32">
        <v>27267</v>
      </c>
      <c r="F56" s="32">
        <v>23749</v>
      </c>
      <c r="G56" s="32">
        <v>9035</v>
      </c>
      <c r="H56" s="32">
        <v>3181</v>
      </c>
      <c r="I56" s="32">
        <v>1166</v>
      </c>
      <c r="J56" s="32">
        <v>307</v>
      </c>
      <c r="K56" s="32">
        <v>85</v>
      </c>
      <c r="L56" s="32">
        <v>31</v>
      </c>
      <c r="M56" s="32">
        <v>378334</v>
      </c>
      <c r="N56" s="31">
        <v>2.4907764625330824</v>
      </c>
      <c r="O56" s="32">
        <v>17614</v>
      </c>
      <c r="P56" s="32">
        <v>13776</v>
      </c>
      <c r="Q56" s="32">
        <v>4230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H27_4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D3" activePane="bottomRight" state="frozen"/>
      <selection pane="topRight"/>
      <selection pane="bottomLeft"/>
      <selection pane="bottomRight" activeCell="N4" sqref="N4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6580</v>
      </c>
      <c r="C3" s="1">
        <v>2011</v>
      </c>
      <c r="D3" s="1">
        <v>1844</v>
      </c>
      <c r="E3" s="1">
        <v>1285</v>
      </c>
      <c r="F3" s="1">
        <v>962</v>
      </c>
      <c r="G3" s="1">
        <v>339</v>
      </c>
      <c r="H3" s="1">
        <v>102</v>
      </c>
      <c r="I3" s="1">
        <v>26</v>
      </c>
      <c r="J3" s="1">
        <v>8</v>
      </c>
      <c r="K3" s="1">
        <v>1</v>
      </c>
      <c r="L3" s="1">
        <v>2</v>
      </c>
      <c r="M3" s="1">
        <v>15992</v>
      </c>
      <c r="N3" s="2">
        <v>2.4303951367781154</v>
      </c>
      <c r="O3" s="1">
        <v>680</v>
      </c>
      <c r="P3" s="1">
        <v>610</v>
      </c>
      <c r="Q3" s="1">
        <v>144</v>
      </c>
    </row>
    <row r="4" spans="1:17" x14ac:dyDescent="0.2">
      <c r="A4" s="1" t="s">
        <v>42</v>
      </c>
      <c r="B4" s="33">
        <v>3155</v>
      </c>
      <c r="C4" s="1">
        <v>997</v>
      </c>
      <c r="D4" s="1">
        <v>878</v>
      </c>
      <c r="E4" s="1">
        <v>549</v>
      </c>
      <c r="F4" s="1">
        <v>474</v>
      </c>
      <c r="G4" s="1">
        <v>182</v>
      </c>
      <c r="H4" s="1">
        <v>51</v>
      </c>
      <c r="I4" s="1">
        <v>15</v>
      </c>
      <c r="J4" s="1">
        <v>8</v>
      </c>
      <c r="K4" s="1">
        <v>1</v>
      </c>
      <c r="L4" s="1">
        <v>0</v>
      </c>
      <c r="M4" s="1">
        <v>7690</v>
      </c>
      <c r="N4" s="2">
        <v>2.4374009508716323</v>
      </c>
      <c r="O4" s="1">
        <v>434</v>
      </c>
      <c r="P4" s="1">
        <v>345</v>
      </c>
      <c r="Q4" s="1">
        <v>122</v>
      </c>
    </row>
    <row r="5" spans="1:17" x14ac:dyDescent="0.2">
      <c r="A5" s="1" t="s">
        <v>43</v>
      </c>
      <c r="B5" s="33">
        <v>3813</v>
      </c>
      <c r="C5" s="1">
        <v>1354</v>
      </c>
      <c r="D5" s="1">
        <v>1022</v>
      </c>
      <c r="E5" s="1">
        <v>651</v>
      </c>
      <c r="F5" s="1">
        <v>484</v>
      </c>
      <c r="G5" s="1">
        <v>204</v>
      </c>
      <c r="H5" s="1">
        <v>61</v>
      </c>
      <c r="I5" s="1">
        <v>24</v>
      </c>
      <c r="J5" s="1">
        <v>9</v>
      </c>
      <c r="K5" s="1">
        <v>3</v>
      </c>
      <c r="L5" s="1">
        <v>1</v>
      </c>
      <c r="M5" s="1">
        <v>8950</v>
      </c>
      <c r="N5" s="2">
        <v>2.3472331497508523</v>
      </c>
      <c r="O5" s="1">
        <v>689</v>
      </c>
      <c r="P5" s="1">
        <v>446</v>
      </c>
      <c r="Q5" s="1">
        <v>185</v>
      </c>
    </row>
    <row r="6" spans="1:17" x14ac:dyDescent="0.2">
      <c r="A6" s="1" t="s">
        <v>44</v>
      </c>
      <c r="B6" s="33">
        <v>1513</v>
      </c>
      <c r="C6" s="1">
        <v>565</v>
      </c>
      <c r="D6" s="1">
        <v>371</v>
      </c>
      <c r="E6" s="1">
        <v>232</v>
      </c>
      <c r="F6" s="1">
        <v>209</v>
      </c>
      <c r="G6" s="1">
        <v>84</v>
      </c>
      <c r="H6" s="1">
        <v>34</v>
      </c>
      <c r="I6" s="1">
        <v>11</v>
      </c>
      <c r="J6" s="1">
        <v>3</v>
      </c>
      <c r="K6" s="1">
        <v>4</v>
      </c>
      <c r="L6" s="1">
        <v>0</v>
      </c>
      <c r="M6" s="1">
        <v>3600</v>
      </c>
      <c r="N6" s="2">
        <v>2.3793787177792467</v>
      </c>
      <c r="O6" s="1">
        <v>311</v>
      </c>
      <c r="P6" s="1">
        <v>146</v>
      </c>
      <c r="Q6" s="1">
        <v>55</v>
      </c>
    </row>
    <row r="7" spans="1:17" x14ac:dyDescent="0.2">
      <c r="A7" s="1" t="s">
        <v>45</v>
      </c>
      <c r="B7" s="33">
        <v>3008</v>
      </c>
      <c r="C7" s="1">
        <v>1114</v>
      </c>
      <c r="D7" s="1">
        <v>791</v>
      </c>
      <c r="E7" s="1">
        <v>487</v>
      </c>
      <c r="F7" s="1">
        <v>394</v>
      </c>
      <c r="G7" s="1">
        <v>155</v>
      </c>
      <c r="H7" s="1">
        <v>49</v>
      </c>
      <c r="I7" s="1">
        <v>14</v>
      </c>
      <c r="J7" s="1">
        <v>4</v>
      </c>
      <c r="K7" s="1">
        <v>0</v>
      </c>
      <c r="L7" s="1">
        <v>0</v>
      </c>
      <c r="M7" s="1">
        <v>6932</v>
      </c>
      <c r="N7" s="2">
        <v>2.3045212765957448</v>
      </c>
      <c r="O7" s="1">
        <v>480</v>
      </c>
      <c r="P7" s="1">
        <v>290</v>
      </c>
      <c r="Q7" s="1">
        <v>107</v>
      </c>
    </row>
    <row r="8" spans="1:17" x14ac:dyDescent="0.2">
      <c r="A8" s="1" t="s">
        <v>46</v>
      </c>
      <c r="B8" s="33">
        <v>3233</v>
      </c>
      <c r="C8" s="1">
        <v>1179</v>
      </c>
      <c r="D8" s="1">
        <v>862</v>
      </c>
      <c r="E8" s="1">
        <v>509</v>
      </c>
      <c r="F8" s="1">
        <v>423</v>
      </c>
      <c r="G8" s="1">
        <v>171</v>
      </c>
      <c r="H8" s="1">
        <v>64</v>
      </c>
      <c r="I8" s="1">
        <v>21</v>
      </c>
      <c r="J8" s="1">
        <v>4</v>
      </c>
      <c r="K8" s="1">
        <v>0</v>
      </c>
      <c r="L8" s="1">
        <v>0</v>
      </c>
      <c r="M8" s="1">
        <v>7540</v>
      </c>
      <c r="N8" s="2">
        <v>2.3321991957933808</v>
      </c>
      <c r="O8" s="1">
        <v>543</v>
      </c>
      <c r="P8" s="1">
        <v>340</v>
      </c>
      <c r="Q8" s="1">
        <v>128</v>
      </c>
    </row>
    <row r="9" spans="1:17" x14ac:dyDescent="0.2">
      <c r="A9" s="1" t="s">
        <v>47</v>
      </c>
      <c r="B9" s="33">
        <v>3024</v>
      </c>
      <c r="C9" s="1">
        <v>1269</v>
      </c>
      <c r="D9" s="1">
        <v>786</v>
      </c>
      <c r="E9" s="1">
        <v>452</v>
      </c>
      <c r="F9" s="1">
        <v>330</v>
      </c>
      <c r="G9" s="1">
        <v>117</v>
      </c>
      <c r="H9" s="1">
        <v>49</v>
      </c>
      <c r="I9" s="1">
        <v>17</v>
      </c>
      <c r="J9" s="1">
        <v>3</v>
      </c>
      <c r="K9" s="1">
        <v>1</v>
      </c>
      <c r="L9" s="1">
        <v>0</v>
      </c>
      <c r="M9" s="1">
        <v>6548</v>
      </c>
      <c r="N9" s="2">
        <v>2.1653439153439153</v>
      </c>
      <c r="O9" s="1">
        <v>527</v>
      </c>
      <c r="P9" s="1">
        <v>297</v>
      </c>
      <c r="Q9" s="1">
        <v>114</v>
      </c>
    </row>
    <row r="10" spans="1:17" x14ac:dyDescent="0.2">
      <c r="A10" s="1" t="s">
        <v>48</v>
      </c>
      <c r="B10" s="33">
        <v>2478</v>
      </c>
      <c r="C10" s="1">
        <v>912</v>
      </c>
      <c r="D10" s="1">
        <v>680</v>
      </c>
      <c r="E10" s="1">
        <v>409</v>
      </c>
      <c r="F10" s="1">
        <v>313</v>
      </c>
      <c r="G10" s="1">
        <v>116</v>
      </c>
      <c r="H10" s="1">
        <v>39</v>
      </c>
      <c r="I10" s="1">
        <v>5</v>
      </c>
      <c r="J10" s="1">
        <v>3</v>
      </c>
      <c r="K10" s="1">
        <v>1</v>
      </c>
      <c r="L10" s="1">
        <v>0</v>
      </c>
      <c r="M10" s="1">
        <v>5633</v>
      </c>
      <c r="N10" s="2">
        <v>2.2732041969330106</v>
      </c>
      <c r="O10" s="1">
        <v>408</v>
      </c>
      <c r="P10" s="1">
        <v>257</v>
      </c>
      <c r="Q10" s="1">
        <v>96</v>
      </c>
    </row>
    <row r="11" spans="1:17" x14ac:dyDescent="0.2">
      <c r="A11" s="1" t="s">
        <v>49</v>
      </c>
      <c r="B11" s="33">
        <v>3940</v>
      </c>
      <c r="C11" s="1">
        <v>1516</v>
      </c>
      <c r="D11" s="1">
        <v>950</v>
      </c>
      <c r="E11" s="1">
        <v>660</v>
      </c>
      <c r="F11" s="1">
        <v>547</v>
      </c>
      <c r="G11" s="1">
        <v>184</v>
      </c>
      <c r="H11" s="1">
        <v>58</v>
      </c>
      <c r="I11" s="1">
        <v>18</v>
      </c>
      <c r="J11" s="1">
        <v>5</v>
      </c>
      <c r="K11" s="1">
        <v>2</v>
      </c>
      <c r="L11" s="1">
        <v>0</v>
      </c>
      <c r="M11" s="1">
        <v>9036</v>
      </c>
      <c r="N11" s="2">
        <v>2.2934010152284263</v>
      </c>
      <c r="O11" s="1">
        <v>545</v>
      </c>
      <c r="P11" s="1">
        <v>295</v>
      </c>
      <c r="Q11" s="1">
        <v>125</v>
      </c>
    </row>
    <row r="12" spans="1:17" x14ac:dyDescent="0.2">
      <c r="A12" s="1" t="s">
        <v>50</v>
      </c>
      <c r="B12" s="33">
        <v>2470</v>
      </c>
      <c r="C12" s="1">
        <v>751</v>
      </c>
      <c r="D12" s="1">
        <v>608</v>
      </c>
      <c r="E12" s="1">
        <v>474</v>
      </c>
      <c r="F12" s="1">
        <v>415</v>
      </c>
      <c r="G12" s="1">
        <v>160</v>
      </c>
      <c r="H12" s="1">
        <v>46</v>
      </c>
      <c r="I12" s="1">
        <v>13</v>
      </c>
      <c r="J12" s="1">
        <v>3</v>
      </c>
      <c r="K12" s="1">
        <v>0</v>
      </c>
      <c r="L12" s="1">
        <v>0</v>
      </c>
      <c r="M12" s="1">
        <v>6240</v>
      </c>
      <c r="N12" s="2">
        <v>2.5263157894736841</v>
      </c>
      <c r="O12" s="1">
        <v>263</v>
      </c>
      <c r="P12" s="1">
        <v>214</v>
      </c>
      <c r="Q12" s="1">
        <v>83</v>
      </c>
    </row>
    <row r="13" spans="1:17" x14ac:dyDescent="0.2">
      <c r="A13" s="1" t="s">
        <v>51</v>
      </c>
      <c r="B13" s="33">
        <v>1317</v>
      </c>
      <c r="C13" s="1">
        <v>394</v>
      </c>
      <c r="D13" s="1">
        <v>293</v>
      </c>
      <c r="E13" s="1">
        <v>233</v>
      </c>
      <c r="F13" s="1">
        <v>225</v>
      </c>
      <c r="G13" s="1">
        <v>92</v>
      </c>
      <c r="H13" s="1">
        <v>48</v>
      </c>
      <c r="I13" s="1">
        <v>28</v>
      </c>
      <c r="J13" s="1">
        <v>3</v>
      </c>
      <c r="K13" s="1">
        <v>1</v>
      </c>
      <c r="L13" s="1">
        <v>0</v>
      </c>
      <c r="M13" s="1">
        <v>3556</v>
      </c>
      <c r="N13" s="2">
        <v>2.7000759301442674</v>
      </c>
      <c r="O13" s="1">
        <v>140</v>
      </c>
      <c r="P13" s="1">
        <v>101</v>
      </c>
      <c r="Q13" s="1">
        <v>24</v>
      </c>
    </row>
    <row r="14" spans="1:17" x14ac:dyDescent="0.2">
      <c r="A14" s="1" t="s">
        <v>52</v>
      </c>
      <c r="B14" s="33">
        <v>1457</v>
      </c>
      <c r="C14" s="1">
        <v>384</v>
      </c>
      <c r="D14" s="1">
        <v>368</v>
      </c>
      <c r="E14" s="1">
        <v>289</v>
      </c>
      <c r="F14" s="1">
        <v>244</v>
      </c>
      <c r="G14" s="1">
        <v>108</v>
      </c>
      <c r="H14" s="1">
        <v>38</v>
      </c>
      <c r="I14" s="1">
        <v>24</v>
      </c>
      <c r="J14" s="1">
        <v>2</v>
      </c>
      <c r="K14" s="1">
        <v>0</v>
      </c>
      <c r="L14" s="1">
        <v>0</v>
      </c>
      <c r="M14" s="1">
        <v>3915</v>
      </c>
      <c r="N14" s="2">
        <v>2.687028140013727</v>
      </c>
      <c r="O14" s="1">
        <v>147</v>
      </c>
      <c r="P14" s="1">
        <v>120</v>
      </c>
      <c r="Q14" s="1">
        <v>36</v>
      </c>
    </row>
    <row r="15" spans="1:17" x14ac:dyDescent="0.2">
      <c r="A15" s="1" t="s">
        <v>53</v>
      </c>
      <c r="B15" s="33">
        <v>5398</v>
      </c>
      <c r="C15" s="1">
        <v>1862</v>
      </c>
      <c r="D15" s="1">
        <v>1156</v>
      </c>
      <c r="E15" s="1">
        <v>903</v>
      </c>
      <c r="F15" s="1">
        <v>865</v>
      </c>
      <c r="G15" s="1">
        <v>373</v>
      </c>
      <c r="H15" s="1">
        <v>144</v>
      </c>
      <c r="I15" s="1">
        <v>71</v>
      </c>
      <c r="J15" s="1">
        <v>16</v>
      </c>
      <c r="K15" s="1">
        <v>7</v>
      </c>
      <c r="L15" s="1">
        <v>1</v>
      </c>
      <c r="M15" s="1">
        <v>13772</v>
      </c>
      <c r="N15" s="2">
        <v>2.5513153019636903</v>
      </c>
      <c r="O15" s="1">
        <v>357</v>
      </c>
      <c r="P15" s="1">
        <v>311</v>
      </c>
      <c r="Q15" s="1">
        <v>87</v>
      </c>
    </row>
    <row r="16" spans="1:17" x14ac:dyDescent="0.2">
      <c r="A16" s="1" t="s">
        <v>54</v>
      </c>
      <c r="B16" s="33">
        <v>3064</v>
      </c>
      <c r="C16" s="1">
        <v>892</v>
      </c>
      <c r="D16" s="1">
        <v>800</v>
      </c>
      <c r="E16" s="1">
        <v>645</v>
      </c>
      <c r="F16" s="1">
        <v>510</v>
      </c>
      <c r="G16" s="1">
        <v>154</v>
      </c>
      <c r="H16" s="1">
        <v>40</v>
      </c>
      <c r="I16" s="1">
        <v>18</v>
      </c>
      <c r="J16" s="1">
        <v>5</v>
      </c>
      <c r="K16" s="1">
        <v>0</v>
      </c>
      <c r="L16" s="1">
        <v>0</v>
      </c>
      <c r="M16" s="1">
        <v>7643</v>
      </c>
      <c r="N16" s="2">
        <v>2.4944516971279374</v>
      </c>
      <c r="O16" s="1">
        <v>252</v>
      </c>
      <c r="P16" s="1">
        <v>170</v>
      </c>
      <c r="Q16" s="1">
        <v>53</v>
      </c>
    </row>
    <row r="17" spans="1:17" x14ac:dyDescent="0.2">
      <c r="A17" s="1" t="s">
        <v>55</v>
      </c>
      <c r="B17" s="33">
        <v>6825</v>
      </c>
      <c r="C17" s="1">
        <v>2153</v>
      </c>
      <c r="D17" s="1">
        <v>1626</v>
      </c>
      <c r="E17" s="1">
        <v>1228</v>
      </c>
      <c r="F17" s="1">
        <v>1203</v>
      </c>
      <c r="G17" s="1">
        <v>428</v>
      </c>
      <c r="H17" s="1">
        <v>129</v>
      </c>
      <c r="I17" s="1">
        <v>43</v>
      </c>
      <c r="J17" s="1">
        <v>12</v>
      </c>
      <c r="K17" s="1">
        <v>2</v>
      </c>
      <c r="L17" s="1">
        <v>1</v>
      </c>
      <c r="M17" s="1">
        <v>17240</v>
      </c>
      <c r="N17" s="2">
        <v>2.5260073260073259</v>
      </c>
      <c r="O17" s="1">
        <v>600</v>
      </c>
      <c r="P17" s="1">
        <v>479</v>
      </c>
      <c r="Q17" s="1">
        <v>147</v>
      </c>
    </row>
    <row r="18" spans="1:17" x14ac:dyDescent="0.2">
      <c r="A18" s="1" t="s">
        <v>56</v>
      </c>
      <c r="B18" s="33">
        <v>4957</v>
      </c>
      <c r="C18" s="1">
        <v>1330</v>
      </c>
      <c r="D18" s="1">
        <v>1421</v>
      </c>
      <c r="E18" s="1">
        <v>996</v>
      </c>
      <c r="F18" s="1">
        <v>822</v>
      </c>
      <c r="G18" s="1">
        <v>249</v>
      </c>
      <c r="H18" s="1">
        <v>100</v>
      </c>
      <c r="I18" s="1">
        <v>29</v>
      </c>
      <c r="J18" s="1">
        <v>8</v>
      </c>
      <c r="K18" s="1">
        <v>2</v>
      </c>
      <c r="L18" s="1">
        <v>0</v>
      </c>
      <c r="M18" s="1">
        <v>12578</v>
      </c>
      <c r="N18" s="2">
        <v>2.537421827718378</v>
      </c>
      <c r="O18" s="1">
        <v>538</v>
      </c>
      <c r="P18" s="1">
        <v>585</v>
      </c>
      <c r="Q18" s="1">
        <v>132</v>
      </c>
    </row>
    <row r="19" spans="1:17" x14ac:dyDescent="0.2">
      <c r="A19" s="1" t="s">
        <v>57</v>
      </c>
      <c r="B19" s="33">
        <v>6458</v>
      </c>
      <c r="C19" s="1">
        <v>1882</v>
      </c>
      <c r="D19" s="1">
        <v>1644</v>
      </c>
      <c r="E19" s="1">
        <v>1269</v>
      </c>
      <c r="F19" s="1">
        <v>1077</v>
      </c>
      <c r="G19" s="1">
        <v>403</v>
      </c>
      <c r="H19" s="1">
        <v>124</v>
      </c>
      <c r="I19" s="1">
        <v>43</v>
      </c>
      <c r="J19" s="1">
        <v>11</v>
      </c>
      <c r="K19" s="1">
        <v>2</v>
      </c>
      <c r="L19" s="1">
        <v>3</v>
      </c>
      <c r="M19" s="1">
        <v>16482</v>
      </c>
      <c r="N19" s="2">
        <v>2.5521833384948902</v>
      </c>
      <c r="O19" s="1">
        <v>681</v>
      </c>
      <c r="P19" s="1">
        <v>587</v>
      </c>
      <c r="Q19" s="1">
        <v>142</v>
      </c>
    </row>
    <row r="20" spans="1:17" x14ac:dyDescent="0.2">
      <c r="A20" s="1" t="s">
        <v>58</v>
      </c>
      <c r="B20" s="33">
        <v>3058</v>
      </c>
      <c r="C20" s="1">
        <v>934</v>
      </c>
      <c r="D20" s="1">
        <v>795</v>
      </c>
      <c r="E20" s="1">
        <v>557</v>
      </c>
      <c r="F20" s="1">
        <v>495</v>
      </c>
      <c r="G20" s="1">
        <v>191</v>
      </c>
      <c r="H20" s="1">
        <v>66</v>
      </c>
      <c r="I20" s="1">
        <v>17</v>
      </c>
      <c r="J20" s="1">
        <v>2</v>
      </c>
      <c r="K20" s="1">
        <v>1</v>
      </c>
      <c r="L20" s="1">
        <v>0</v>
      </c>
      <c r="M20" s="1">
        <v>7670</v>
      </c>
      <c r="N20" s="2">
        <v>2.5081752779594506</v>
      </c>
      <c r="O20" s="1">
        <v>322</v>
      </c>
      <c r="P20" s="1">
        <v>291</v>
      </c>
      <c r="Q20" s="1">
        <v>89</v>
      </c>
    </row>
    <row r="21" spans="1:17" x14ac:dyDescent="0.2">
      <c r="A21" s="1" t="s">
        <v>59</v>
      </c>
      <c r="B21" s="33">
        <v>6057</v>
      </c>
      <c r="C21" s="1">
        <v>2602</v>
      </c>
      <c r="D21" s="1">
        <v>1392</v>
      </c>
      <c r="E21" s="1">
        <v>897</v>
      </c>
      <c r="F21" s="1">
        <v>749</v>
      </c>
      <c r="G21" s="1">
        <v>279</v>
      </c>
      <c r="H21" s="1">
        <v>95</v>
      </c>
      <c r="I21" s="1">
        <v>31</v>
      </c>
      <c r="J21" s="1">
        <v>11</v>
      </c>
      <c r="K21" s="1">
        <v>1</v>
      </c>
      <c r="L21" s="1">
        <v>0</v>
      </c>
      <c r="M21" s="1">
        <v>13352</v>
      </c>
      <c r="N21" s="2">
        <v>2.204391613009741</v>
      </c>
      <c r="O21" s="1">
        <v>769</v>
      </c>
      <c r="P21" s="1">
        <v>465</v>
      </c>
      <c r="Q21" s="1">
        <v>168</v>
      </c>
    </row>
    <row r="22" spans="1:17" x14ac:dyDescent="0.2">
      <c r="A22" s="1" t="s">
        <v>60</v>
      </c>
      <c r="B22" s="33">
        <v>3747</v>
      </c>
      <c r="C22" s="1">
        <v>1374</v>
      </c>
      <c r="D22" s="1">
        <v>966</v>
      </c>
      <c r="E22" s="1">
        <v>685</v>
      </c>
      <c r="F22" s="1">
        <v>527</v>
      </c>
      <c r="G22" s="1">
        <v>148</v>
      </c>
      <c r="H22" s="1">
        <v>36</v>
      </c>
      <c r="I22" s="1">
        <v>7</v>
      </c>
      <c r="J22" s="1">
        <v>1</v>
      </c>
      <c r="K22" s="1">
        <v>2</v>
      </c>
      <c r="L22" s="1">
        <v>1</v>
      </c>
      <c r="M22" s="1">
        <v>8510</v>
      </c>
      <c r="N22" s="2">
        <v>2.2711502535361623</v>
      </c>
      <c r="O22" s="1">
        <v>425</v>
      </c>
      <c r="P22" s="1">
        <v>276</v>
      </c>
      <c r="Q22" s="1">
        <v>81</v>
      </c>
    </row>
    <row r="23" spans="1:17" x14ac:dyDescent="0.2">
      <c r="A23" s="1" t="s">
        <v>61</v>
      </c>
      <c r="B23" s="33">
        <v>4346</v>
      </c>
      <c r="C23" s="1">
        <v>1468</v>
      </c>
      <c r="D23" s="1">
        <v>1074</v>
      </c>
      <c r="E23" s="1">
        <v>742</v>
      </c>
      <c r="F23" s="1">
        <v>683</v>
      </c>
      <c r="G23" s="1">
        <v>236</v>
      </c>
      <c r="H23" s="1">
        <v>97</v>
      </c>
      <c r="I23" s="1">
        <v>35</v>
      </c>
      <c r="J23" s="1">
        <v>9</v>
      </c>
      <c r="K23" s="1">
        <v>2</v>
      </c>
      <c r="L23" s="1">
        <v>0</v>
      </c>
      <c r="M23" s="1">
        <v>10671</v>
      </c>
      <c r="N23" s="2">
        <v>2.4553612517257246</v>
      </c>
      <c r="O23" s="1">
        <v>427</v>
      </c>
      <c r="P23" s="1">
        <v>327</v>
      </c>
      <c r="Q23" s="1">
        <v>95</v>
      </c>
    </row>
    <row r="24" spans="1:17" x14ac:dyDescent="0.2">
      <c r="A24" s="1" t="s">
        <v>62</v>
      </c>
      <c r="B24" s="33">
        <v>1484</v>
      </c>
      <c r="C24" s="1">
        <v>633</v>
      </c>
      <c r="D24" s="1">
        <v>281</v>
      </c>
      <c r="E24" s="1">
        <v>201</v>
      </c>
      <c r="F24" s="1">
        <v>211</v>
      </c>
      <c r="G24" s="1">
        <v>98</v>
      </c>
      <c r="H24" s="1">
        <v>37</v>
      </c>
      <c r="I24" s="1">
        <v>17</v>
      </c>
      <c r="J24" s="1">
        <v>5</v>
      </c>
      <c r="K24" s="1">
        <v>1</v>
      </c>
      <c r="L24" s="1">
        <v>0</v>
      </c>
      <c r="M24" s="1">
        <v>3522</v>
      </c>
      <c r="N24" s="2">
        <v>2.3733153638814017</v>
      </c>
      <c r="O24" s="1">
        <v>98</v>
      </c>
      <c r="P24" s="1">
        <v>101</v>
      </c>
      <c r="Q24" s="1">
        <v>24</v>
      </c>
    </row>
    <row r="25" spans="1:17" x14ac:dyDescent="0.2">
      <c r="A25" s="1" t="s">
        <v>63</v>
      </c>
      <c r="B25" s="33">
        <v>2362</v>
      </c>
      <c r="C25" s="1">
        <v>609</v>
      </c>
      <c r="D25" s="1">
        <v>441</v>
      </c>
      <c r="E25" s="1">
        <v>443</v>
      </c>
      <c r="F25" s="1">
        <v>516</v>
      </c>
      <c r="G25" s="1">
        <v>234</v>
      </c>
      <c r="H25" s="1">
        <v>81</v>
      </c>
      <c r="I25" s="1">
        <v>28</v>
      </c>
      <c r="J25" s="1">
        <v>3</v>
      </c>
      <c r="K25" s="1">
        <v>4</v>
      </c>
      <c r="L25" s="1">
        <v>3</v>
      </c>
      <c r="M25" s="1">
        <v>6827</v>
      </c>
      <c r="N25" s="2">
        <v>2.89034716342083</v>
      </c>
      <c r="O25" s="1">
        <v>261</v>
      </c>
      <c r="P25" s="1">
        <v>136</v>
      </c>
      <c r="Q25" s="1">
        <v>36</v>
      </c>
    </row>
    <row r="26" spans="1:17" x14ac:dyDescent="0.2">
      <c r="A26" s="1" t="s">
        <v>64</v>
      </c>
      <c r="B26" s="33">
        <v>2048</v>
      </c>
      <c r="C26" s="1">
        <v>635</v>
      </c>
      <c r="D26" s="1">
        <v>539</v>
      </c>
      <c r="E26" s="1">
        <v>331</v>
      </c>
      <c r="F26" s="1">
        <v>321</v>
      </c>
      <c r="G26" s="1">
        <v>150</v>
      </c>
      <c r="H26" s="1">
        <v>38</v>
      </c>
      <c r="I26" s="1">
        <v>25</v>
      </c>
      <c r="J26" s="1">
        <v>8</v>
      </c>
      <c r="K26" s="1">
        <v>1</v>
      </c>
      <c r="L26" s="1">
        <v>0</v>
      </c>
      <c r="M26" s="1">
        <v>5216</v>
      </c>
      <c r="N26" s="2">
        <v>2.546875</v>
      </c>
      <c r="O26" s="1">
        <v>320</v>
      </c>
      <c r="P26" s="1">
        <v>249</v>
      </c>
      <c r="Q26" s="1">
        <v>94</v>
      </c>
    </row>
    <row r="27" spans="1:17" x14ac:dyDescent="0.2">
      <c r="A27" s="1" t="s">
        <v>65</v>
      </c>
      <c r="B27" s="33">
        <v>3790</v>
      </c>
      <c r="C27" s="1">
        <v>1274</v>
      </c>
      <c r="D27" s="1">
        <v>919</v>
      </c>
      <c r="E27" s="1">
        <v>677</v>
      </c>
      <c r="F27" s="1">
        <v>592</v>
      </c>
      <c r="G27" s="1">
        <v>212</v>
      </c>
      <c r="H27" s="1">
        <v>83</v>
      </c>
      <c r="I27" s="1">
        <v>26</v>
      </c>
      <c r="J27" s="1">
        <v>4</v>
      </c>
      <c r="K27" s="1">
        <v>1</v>
      </c>
      <c r="L27" s="1">
        <v>2</v>
      </c>
      <c r="M27" s="1">
        <v>9312</v>
      </c>
      <c r="N27" s="2">
        <v>2.4569920844327178</v>
      </c>
      <c r="O27" s="1">
        <v>394</v>
      </c>
      <c r="P27" s="1">
        <v>329</v>
      </c>
      <c r="Q27" s="1">
        <v>92</v>
      </c>
    </row>
    <row r="28" spans="1:17" x14ac:dyDescent="0.2">
      <c r="A28" s="1" t="s">
        <v>66</v>
      </c>
      <c r="B28" s="33">
        <v>5280</v>
      </c>
      <c r="C28" s="1">
        <v>1360</v>
      </c>
      <c r="D28" s="1">
        <v>1535</v>
      </c>
      <c r="E28" s="1">
        <v>1073</v>
      </c>
      <c r="F28" s="1">
        <v>910</v>
      </c>
      <c r="G28" s="1">
        <v>278</v>
      </c>
      <c r="H28" s="1">
        <v>89</v>
      </c>
      <c r="I28" s="1">
        <v>21</v>
      </c>
      <c r="J28" s="1">
        <v>13</v>
      </c>
      <c r="K28" s="1">
        <v>1</v>
      </c>
      <c r="L28" s="1">
        <v>0</v>
      </c>
      <c r="M28" s="1">
        <v>13473</v>
      </c>
      <c r="N28" s="2">
        <v>2.5517045454545455</v>
      </c>
      <c r="O28" s="1">
        <v>527</v>
      </c>
      <c r="P28" s="1">
        <v>537</v>
      </c>
      <c r="Q28" s="1">
        <v>134</v>
      </c>
    </row>
    <row r="29" spans="1:17" x14ac:dyDescent="0.2">
      <c r="A29" s="1" t="s">
        <v>67</v>
      </c>
      <c r="B29" s="1">
        <v>476</v>
      </c>
      <c r="C29" s="1">
        <v>71</v>
      </c>
      <c r="D29" s="1">
        <v>109</v>
      </c>
      <c r="E29" s="1">
        <v>113</v>
      </c>
      <c r="F29" s="1">
        <v>90</v>
      </c>
      <c r="G29" s="1">
        <v>45</v>
      </c>
      <c r="H29" s="1">
        <v>29</v>
      </c>
      <c r="I29" s="1">
        <v>15</v>
      </c>
      <c r="J29" s="1">
        <v>3</v>
      </c>
      <c r="K29" s="1">
        <v>1</v>
      </c>
      <c r="L29" s="1">
        <v>0</v>
      </c>
      <c r="M29" s="1">
        <v>1525</v>
      </c>
      <c r="N29" s="2">
        <v>3.2037815126050422</v>
      </c>
      <c r="O29" s="1">
        <v>37</v>
      </c>
      <c r="P29" s="1">
        <v>52</v>
      </c>
      <c r="Q29" s="1">
        <v>13</v>
      </c>
    </row>
    <row r="30" spans="1:17" x14ac:dyDescent="0.2">
      <c r="A30" s="1" t="s">
        <v>68</v>
      </c>
      <c r="B30" s="33">
        <v>4405</v>
      </c>
      <c r="C30" s="1">
        <v>1072</v>
      </c>
      <c r="D30" s="1">
        <v>1255</v>
      </c>
      <c r="E30" s="1">
        <v>881</v>
      </c>
      <c r="F30" s="1">
        <v>799</v>
      </c>
      <c r="G30" s="1">
        <v>287</v>
      </c>
      <c r="H30" s="1">
        <v>84</v>
      </c>
      <c r="I30" s="1">
        <v>18</v>
      </c>
      <c r="J30" s="1">
        <v>8</v>
      </c>
      <c r="K30" s="1">
        <v>0</v>
      </c>
      <c r="L30" s="1">
        <v>1</v>
      </c>
      <c r="M30" s="1">
        <v>11561</v>
      </c>
      <c r="N30" s="2">
        <v>2.6245175936435867</v>
      </c>
      <c r="O30" s="1">
        <v>348</v>
      </c>
      <c r="P30" s="1">
        <v>364</v>
      </c>
      <c r="Q30" s="1">
        <v>85</v>
      </c>
    </row>
    <row r="31" spans="1:17" x14ac:dyDescent="0.2">
      <c r="A31" s="1" t="s">
        <v>69</v>
      </c>
      <c r="B31" s="33">
        <v>4112</v>
      </c>
      <c r="C31" s="1">
        <v>1631</v>
      </c>
      <c r="D31" s="1">
        <v>1081</v>
      </c>
      <c r="E31" s="1">
        <v>643</v>
      </c>
      <c r="F31" s="1">
        <v>478</v>
      </c>
      <c r="G31" s="1">
        <v>185</v>
      </c>
      <c r="H31" s="1">
        <v>66</v>
      </c>
      <c r="I31" s="1">
        <v>19</v>
      </c>
      <c r="J31" s="1">
        <v>8</v>
      </c>
      <c r="K31" s="1">
        <v>1</v>
      </c>
      <c r="L31" s="1">
        <v>0</v>
      </c>
      <c r="M31" s="1">
        <v>9161</v>
      </c>
      <c r="N31" s="2">
        <v>2.2278696498054473</v>
      </c>
      <c r="O31" s="1">
        <v>547</v>
      </c>
      <c r="P31" s="1">
        <v>339</v>
      </c>
      <c r="Q31" s="1">
        <v>89</v>
      </c>
    </row>
    <row r="32" spans="1:17" x14ac:dyDescent="0.2">
      <c r="A32" s="1" t="s">
        <v>70</v>
      </c>
      <c r="B32" s="33">
        <v>4790</v>
      </c>
      <c r="C32" s="1">
        <v>1432</v>
      </c>
      <c r="D32" s="1">
        <v>1096</v>
      </c>
      <c r="E32" s="1">
        <v>972</v>
      </c>
      <c r="F32" s="1">
        <v>849</v>
      </c>
      <c r="G32" s="1">
        <v>324</v>
      </c>
      <c r="H32" s="1">
        <v>78</v>
      </c>
      <c r="I32" s="1">
        <v>34</v>
      </c>
      <c r="J32" s="1">
        <v>5</v>
      </c>
      <c r="K32" s="1">
        <v>0</v>
      </c>
      <c r="L32" s="1">
        <v>0</v>
      </c>
      <c r="M32" s="1">
        <v>12302</v>
      </c>
      <c r="N32" s="2">
        <v>2.5682672233820458</v>
      </c>
      <c r="O32" s="1">
        <v>596</v>
      </c>
      <c r="P32" s="1">
        <v>339</v>
      </c>
      <c r="Q32" s="1">
        <v>77</v>
      </c>
    </row>
    <row r="33" spans="1:17" x14ac:dyDescent="0.2">
      <c r="A33" s="1" t="s">
        <v>71</v>
      </c>
      <c r="B33" s="33">
        <v>3783</v>
      </c>
      <c r="C33" s="1">
        <v>1096</v>
      </c>
      <c r="D33" s="1">
        <v>906</v>
      </c>
      <c r="E33" s="1">
        <v>758</v>
      </c>
      <c r="F33" s="1">
        <v>701</v>
      </c>
      <c r="G33" s="1">
        <v>223</v>
      </c>
      <c r="H33" s="1">
        <v>70</v>
      </c>
      <c r="I33" s="1">
        <v>20</v>
      </c>
      <c r="J33" s="1">
        <v>6</v>
      </c>
      <c r="K33" s="1">
        <v>1</v>
      </c>
      <c r="L33" s="1">
        <v>2</v>
      </c>
      <c r="M33" s="1">
        <v>9739</v>
      </c>
      <c r="N33" s="2">
        <v>2.5744118424530797</v>
      </c>
      <c r="O33" s="1">
        <v>294</v>
      </c>
      <c r="P33" s="1">
        <v>263</v>
      </c>
      <c r="Q33" s="1">
        <v>84</v>
      </c>
    </row>
    <row r="34" spans="1:17" x14ac:dyDescent="0.2">
      <c r="A34" s="1" t="s">
        <v>72</v>
      </c>
      <c r="B34" s="33">
        <v>1694</v>
      </c>
      <c r="C34" s="1">
        <v>605</v>
      </c>
      <c r="D34" s="1">
        <v>452</v>
      </c>
      <c r="E34" s="1">
        <v>278</v>
      </c>
      <c r="F34" s="1">
        <v>232</v>
      </c>
      <c r="G34" s="1">
        <v>91</v>
      </c>
      <c r="H34" s="1">
        <v>30</v>
      </c>
      <c r="I34" s="1">
        <v>5</v>
      </c>
      <c r="J34" s="1">
        <v>1</v>
      </c>
      <c r="K34" s="1">
        <v>0</v>
      </c>
      <c r="L34" s="1">
        <v>0</v>
      </c>
      <c r="M34" s="1">
        <v>3949</v>
      </c>
      <c r="N34" s="2">
        <v>2.331168831168831</v>
      </c>
      <c r="O34" s="1">
        <v>326</v>
      </c>
      <c r="P34" s="1">
        <v>190</v>
      </c>
      <c r="Q34" s="1">
        <v>81</v>
      </c>
    </row>
    <row r="35" spans="1:17" x14ac:dyDescent="0.2">
      <c r="A35" s="1" t="s">
        <v>73</v>
      </c>
      <c r="B35" s="33">
        <v>6382</v>
      </c>
      <c r="C35" s="1">
        <v>2210</v>
      </c>
      <c r="D35" s="1">
        <v>1703</v>
      </c>
      <c r="E35" s="1">
        <v>1090</v>
      </c>
      <c r="F35" s="1">
        <v>946</v>
      </c>
      <c r="G35" s="1">
        <v>308</v>
      </c>
      <c r="H35" s="1">
        <v>93</v>
      </c>
      <c r="I35" s="1">
        <v>24</v>
      </c>
      <c r="J35" s="1">
        <v>8</v>
      </c>
      <c r="K35" s="1">
        <v>0</v>
      </c>
      <c r="L35" s="1">
        <v>0</v>
      </c>
      <c r="M35" s="1">
        <v>15000</v>
      </c>
      <c r="N35" s="2">
        <v>2.3503603885929176</v>
      </c>
      <c r="O35" s="1">
        <v>780</v>
      </c>
      <c r="P35" s="1">
        <v>624</v>
      </c>
      <c r="Q35" s="1">
        <v>217</v>
      </c>
    </row>
    <row r="36" spans="1:17" x14ac:dyDescent="0.2">
      <c r="A36" s="1" t="s">
        <v>74</v>
      </c>
      <c r="B36" s="33">
        <v>2357</v>
      </c>
      <c r="C36" s="1">
        <v>1062</v>
      </c>
      <c r="D36" s="1">
        <v>446</v>
      </c>
      <c r="E36" s="1">
        <v>311</v>
      </c>
      <c r="F36" s="1">
        <v>313</v>
      </c>
      <c r="G36" s="1">
        <v>141</v>
      </c>
      <c r="H36" s="1">
        <v>50</v>
      </c>
      <c r="I36" s="1">
        <v>25</v>
      </c>
      <c r="J36" s="1">
        <v>6</v>
      </c>
      <c r="K36" s="1">
        <v>2</v>
      </c>
      <c r="L36" s="1">
        <v>1</v>
      </c>
      <c r="M36" s="1">
        <v>5396</v>
      </c>
      <c r="N36" s="2">
        <v>2.2893508697496818</v>
      </c>
      <c r="O36" s="1">
        <v>142</v>
      </c>
      <c r="P36" s="1">
        <v>175</v>
      </c>
      <c r="Q36" s="1">
        <v>39</v>
      </c>
    </row>
    <row r="37" spans="1:17" x14ac:dyDescent="0.2">
      <c r="A37" s="1" t="s">
        <v>75</v>
      </c>
      <c r="B37" s="33">
        <v>2474</v>
      </c>
      <c r="C37" s="1">
        <v>765</v>
      </c>
      <c r="D37" s="1">
        <v>592</v>
      </c>
      <c r="E37" s="1">
        <v>422</v>
      </c>
      <c r="F37" s="1">
        <v>446</v>
      </c>
      <c r="G37" s="1">
        <v>170</v>
      </c>
      <c r="H37" s="1">
        <v>50</v>
      </c>
      <c r="I37" s="1">
        <v>22</v>
      </c>
      <c r="J37" s="1">
        <v>5</v>
      </c>
      <c r="K37" s="1">
        <v>1</v>
      </c>
      <c r="L37" s="1">
        <v>1</v>
      </c>
      <c r="M37" s="1">
        <v>6363</v>
      </c>
      <c r="N37" s="2">
        <v>2.5719482619240095</v>
      </c>
      <c r="O37" s="1">
        <v>237</v>
      </c>
      <c r="P37" s="1">
        <v>240</v>
      </c>
      <c r="Q37" s="1">
        <v>84</v>
      </c>
    </row>
    <row r="38" spans="1:17" x14ac:dyDescent="0.2">
      <c r="A38" s="1" t="s">
        <v>76</v>
      </c>
      <c r="B38" s="33">
        <v>2930</v>
      </c>
      <c r="C38" s="1">
        <v>707</v>
      </c>
      <c r="D38" s="1">
        <v>795</v>
      </c>
      <c r="E38" s="1">
        <v>631</v>
      </c>
      <c r="F38" s="1">
        <v>548</v>
      </c>
      <c r="G38" s="1">
        <v>177</v>
      </c>
      <c r="H38" s="1">
        <v>52</v>
      </c>
      <c r="I38" s="1">
        <v>19</v>
      </c>
      <c r="J38" s="1">
        <v>1</v>
      </c>
      <c r="K38" s="1">
        <v>0</v>
      </c>
      <c r="L38" s="1">
        <v>0</v>
      </c>
      <c r="M38" s="1">
        <v>7720</v>
      </c>
      <c r="N38" s="2">
        <v>2.6348122866894199</v>
      </c>
      <c r="O38" s="1">
        <v>240</v>
      </c>
      <c r="P38" s="1">
        <v>242</v>
      </c>
      <c r="Q38" s="1">
        <v>48</v>
      </c>
    </row>
    <row r="39" spans="1:17" x14ac:dyDescent="0.2">
      <c r="A39" s="1" t="s">
        <v>77</v>
      </c>
      <c r="B39" s="33">
        <v>2970</v>
      </c>
      <c r="C39" s="1">
        <v>927</v>
      </c>
      <c r="D39" s="1">
        <v>852</v>
      </c>
      <c r="E39" s="1">
        <v>525</v>
      </c>
      <c r="F39" s="1">
        <v>411</v>
      </c>
      <c r="G39" s="1">
        <v>174</v>
      </c>
      <c r="H39" s="1">
        <v>57</v>
      </c>
      <c r="I39" s="1">
        <v>18</v>
      </c>
      <c r="J39" s="1">
        <v>5</v>
      </c>
      <c r="K39" s="1">
        <v>1</v>
      </c>
      <c r="L39" s="1">
        <v>0</v>
      </c>
      <c r="M39" s="1">
        <v>7237</v>
      </c>
      <c r="N39" s="2">
        <v>2.4367003367003366</v>
      </c>
      <c r="O39" s="1">
        <v>465</v>
      </c>
      <c r="P39" s="1">
        <v>372</v>
      </c>
      <c r="Q39" s="1">
        <v>150</v>
      </c>
    </row>
    <row r="40" spans="1:17" x14ac:dyDescent="0.2">
      <c r="A40" s="1" t="s">
        <v>78</v>
      </c>
      <c r="B40" s="33">
        <v>1510</v>
      </c>
      <c r="C40" s="1">
        <v>423</v>
      </c>
      <c r="D40" s="1">
        <v>341</v>
      </c>
      <c r="E40" s="1">
        <v>256</v>
      </c>
      <c r="F40" s="1">
        <v>256</v>
      </c>
      <c r="G40" s="1">
        <v>157</v>
      </c>
      <c r="H40" s="1">
        <v>48</v>
      </c>
      <c r="I40" s="1">
        <v>23</v>
      </c>
      <c r="J40" s="1">
        <v>4</v>
      </c>
      <c r="K40" s="1">
        <v>1</v>
      </c>
      <c r="L40" s="1">
        <v>1</v>
      </c>
      <c r="M40" s="1">
        <v>4182</v>
      </c>
      <c r="N40" s="2">
        <v>2.7695364238410596</v>
      </c>
      <c r="O40" s="1">
        <v>168</v>
      </c>
      <c r="P40" s="1">
        <v>111</v>
      </c>
      <c r="Q40" s="1">
        <v>32</v>
      </c>
    </row>
    <row r="41" spans="1:17" x14ac:dyDescent="0.2">
      <c r="A41" s="1" t="s">
        <v>79</v>
      </c>
      <c r="B41" s="1">
        <v>777</v>
      </c>
      <c r="C41" s="1">
        <v>147</v>
      </c>
      <c r="D41" s="1">
        <v>187</v>
      </c>
      <c r="E41" s="1">
        <v>145</v>
      </c>
      <c r="F41" s="1">
        <v>140</v>
      </c>
      <c r="G41" s="1">
        <v>82</v>
      </c>
      <c r="H41" s="1">
        <v>48</v>
      </c>
      <c r="I41" s="1">
        <v>16</v>
      </c>
      <c r="J41" s="1">
        <v>8</v>
      </c>
      <c r="K41" s="1">
        <v>3</v>
      </c>
      <c r="L41" s="1">
        <v>1</v>
      </c>
      <c r="M41" s="1">
        <v>2428</v>
      </c>
      <c r="N41" s="2">
        <v>3.124839124839125</v>
      </c>
      <c r="O41" s="1">
        <v>66</v>
      </c>
      <c r="P41" s="1">
        <v>62</v>
      </c>
      <c r="Q41" s="1">
        <v>19</v>
      </c>
    </row>
    <row r="42" spans="1:17" x14ac:dyDescent="0.2">
      <c r="A42" s="1" t="s">
        <v>80</v>
      </c>
      <c r="B42" s="33">
        <v>1987</v>
      </c>
      <c r="C42" s="1">
        <v>533</v>
      </c>
      <c r="D42" s="1">
        <v>523</v>
      </c>
      <c r="E42" s="1">
        <v>338</v>
      </c>
      <c r="F42" s="1">
        <v>324</v>
      </c>
      <c r="G42" s="1">
        <v>153</v>
      </c>
      <c r="H42" s="1">
        <v>75</v>
      </c>
      <c r="I42" s="1">
        <v>28</v>
      </c>
      <c r="J42" s="1">
        <v>8</v>
      </c>
      <c r="K42" s="1">
        <v>4</v>
      </c>
      <c r="L42" s="1">
        <v>1</v>
      </c>
      <c r="M42" s="1">
        <v>5410</v>
      </c>
      <c r="N42" s="2">
        <v>2.7226975339708104</v>
      </c>
      <c r="O42" s="1">
        <v>199</v>
      </c>
      <c r="P42" s="1">
        <v>209</v>
      </c>
      <c r="Q42" s="1">
        <v>55</v>
      </c>
    </row>
    <row r="43" spans="1:17" x14ac:dyDescent="0.2">
      <c r="A43" s="1" t="s">
        <v>81</v>
      </c>
      <c r="B43" s="1">
        <v>523</v>
      </c>
      <c r="C43" s="1">
        <v>102</v>
      </c>
      <c r="D43" s="1">
        <v>167</v>
      </c>
      <c r="E43" s="1">
        <v>105</v>
      </c>
      <c r="F43" s="1">
        <v>84</v>
      </c>
      <c r="G43" s="1">
        <v>42</v>
      </c>
      <c r="H43" s="1">
        <v>13</v>
      </c>
      <c r="I43" s="1">
        <v>8</v>
      </c>
      <c r="J43" s="1">
        <v>2</v>
      </c>
      <c r="K43" s="1">
        <v>0</v>
      </c>
      <c r="L43" s="1">
        <v>0</v>
      </c>
      <c r="M43" s="1">
        <v>1447</v>
      </c>
      <c r="N43" s="2">
        <v>2.7667304015296366</v>
      </c>
      <c r="O43" s="1">
        <v>58</v>
      </c>
      <c r="P43" s="1">
        <v>78</v>
      </c>
      <c r="Q43" s="1">
        <v>25</v>
      </c>
    </row>
    <row r="44" spans="1:17" x14ac:dyDescent="0.2">
      <c r="A44" s="1" t="s">
        <v>82</v>
      </c>
      <c r="B44" s="33">
        <v>1124</v>
      </c>
      <c r="C44" s="1">
        <v>253</v>
      </c>
      <c r="D44" s="1">
        <v>319</v>
      </c>
      <c r="E44" s="1">
        <v>227</v>
      </c>
      <c r="F44" s="1">
        <v>182</v>
      </c>
      <c r="G44" s="1">
        <v>81</v>
      </c>
      <c r="H44" s="1">
        <v>43</v>
      </c>
      <c r="I44" s="1">
        <v>15</v>
      </c>
      <c r="J44" s="1">
        <v>2</v>
      </c>
      <c r="K44" s="1">
        <v>0</v>
      </c>
      <c r="L44" s="1">
        <v>2</v>
      </c>
      <c r="M44" s="1">
        <v>3104</v>
      </c>
      <c r="N44" s="2">
        <v>2.7615658362989324</v>
      </c>
      <c r="O44" s="1">
        <v>166</v>
      </c>
      <c r="P44" s="1">
        <v>120</v>
      </c>
      <c r="Q44" s="1">
        <v>36</v>
      </c>
    </row>
    <row r="45" spans="1:17" x14ac:dyDescent="0.2">
      <c r="A45" s="1" t="s">
        <v>83</v>
      </c>
      <c r="B45" s="1">
        <v>795</v>
      </c>
      <c r="C45" s="1">
        <v>248</v>
      </c>
      <c r="D45" s="1">
        <v>170</v>
      </c>
      <c r="E45" s="1">
        <v>151</v>
      </c>
      <c r="F45" s="1">
        <v>118</v>
      </c>
      <c r="G45" s="1">
        <v>52</v>
      </c>
      <c r="H45" s="1">
        <v>32</v>
      </c>
      <c r="I45" s="1">
        <v>18</v>
      </c>
      <c r="J45" s="1">
        <v>4</v>
      </c>
      <c r="K45" s="1">
        <v>2</v>
      </c>
      <c r="L45" s="1">
        <v>0</v>
      </c>
      <c r="M45" s="1">
        <v>2141</v>
      </c>
      <c r="N45" s="2">
        <v>2.6930817610062894</v>
      </c>
      <c r="O45" s="1">
        <v>56</v>
      </c>
      <c r="P45" s="1">
        <v>49</v>
      </c>
      <c r="Q45" s="1">
        <v>17</v>
      </c>
    </row>
    <row r="46" spans="1:17" x14ac:dyDescent="0.2">
      <c r="A46" s="1" t="s">
        <v>84</v>
      </c>
      <c r="B46" s="1">
        <v>886</v>
      </c>
      <c r="C46" s="1">
        <v>239</v>
      </c>
      <c r="D46" s="1">
        <v>185</v>
      </c>
      <c r="E46" s="1">
        <v>161</v>
      </c>
      <c r="F46" s="1">
        <v>149</v>
      </c>
      <c r="G46" s="1">
        <v>83</v>
      </c>
      <c r="H46" s="1">
        <v>40</v>
      </c>
      <c r="I46" s="1">
        <v>19</v>
      </c>
      <c r="J46" s="1">
        <v>5</v>
      </c>
      <c r="K46" s="1">
        <v>3</v>
      </c>
      <c r="L46" s="1">
        <v>2</v>
      </c>
      <c r="M46" s="1">
        <v>2563</v>
      </c>
      <c r="N46" s="2">
        <v>2.8927765237020315</v>
      </c>
      <c r="O46" s="1">
        <v>150</v>
      </c>
      <c r="P46" s="1">
        <v>68</v>
      </c>
      <c r="Q46" s="1">
        <v>12</v>
      </c>
    </row>
    <row r="47" spans="1:17" x14ac:dyDescent="0.2">
      <c r="A47" s="1" t="s">
        <v>85</v>
      </c>
      <c r="B47" s="1">
        <v>870</v>
      </c>
      <c r="C47" s="1">
        <v>188</v>
      </c>
      <c r="D47" s="1">
        <v>189</v>
      </c>
      <c r="E47" s="1">
        <v>163</v>
      </c>
      <c r="F47" s="1">
        <v>158</v>
      </c>
      <c r="G47" s="1">
        <v>76</v>
      </c>
      <c r="H47" s="1">
        <v>52</v>
      </c>
      <c r="I47" s="1">
        <v>32</v>
      </c>
      <c r="J47" s="1">
        <v>6</v>
      </c>
      <c r="K47" s="1">
        <v>5</v>
      </c>
      <c r="L47" s="1">
        <v>1</v>
      </c>
      <c r="M47" s="1">
        <v>2706</v>
      </c>
      <c r="N47" s="2">
        <v>3.1103448275862071</v>
      </c>
      <c r="O47" s="1">
        <v>78</v>
      </c>
      <c r="P47" s="1">
        <v>79</v>
      </c>
      <c r="Q47" s="1">
        <v>16</v>
      </c>
    </row>
    <row r="48" spans="1:17" x14ac:dyDescent="0.2">
      <c r="A48" s="1" t="s">
        <v>86</v>
      </c>
      <c r="B48" s="33">
        <v>3492</v>
      </c>
      <c r="C48" s="1">
        <v>1148</v>
      </c>
      <c r="D48" s="1">
        <v>840</v>
      </c>
      <c r="E48" s="1">
        <v>667</v>
      </c>
      <c r="F48" s="1">
        <v>517</v>
      </c>
      <c r="G48" s="1">
        <v>199</v>
      </c>
      <c r="H48" s="1">
        <v>87</v>
      </c>
      <c r="I48" s="1">
        <v>27</v>
      </c>
      <c r="J48" s="1">
        <v>7</v>
      </c>
      <c r="K48" s="1">
        <v>0</v>
      </c>
      <c r="L48" s="1">
        <v>0</v>
      </c>
      <c r="M48" s="1">
        <v>8659</v>
      </c>
      <c r="N48" s="2">
        <v>2.479667812142039</v>
      </c>
      <c r="O48" s="1">
        <v>391</v>
      </c>
      <c r="P48" s="1">
        <v>328</v>
      </c>
      <c r="Q48" s="1">
        <v>103</v>
      </c>
    </row>
    <row r="49" spans="1:17" x14ac:dyDescent="0.2">
      <c r="A49" s="1" t="s">
        <v>87</v>
      </c>
      <c r="B49" s="33">
        <v>3638</v>
      </c>
      <c r="C49" s="1">
        <v>1054</v>
      </c>
      <c r="D49" s="1">
        <v>876</v>
      </c>
      <c r="E49" s="1">
        <v>679</v>
      </c>
      <c r="F49" s="1">
        <v>631</v>
      </c>
      <c r="G49" s="1">
        <v>227</v>
      </c>
      <c r="H49" s="1">
        <v>117</v>
      </c>
      <c r="I49" s="1">
        <v>36</v>
      </c>
      <c r="J49" s="1">
        <v>12</v>
      </c>
      <c r="K49" s="1">
        <v>5</v>
      </c>
      <c r="L49" s="1">
        <v>1</v>
      </c>
      <c r="M49" s="1">
        <v>9607</v>
      </c>
      <c r="N49" s="2">
        <v>2.6407366684991755</v>
      </c>
      <c r="O49" s="1">
        <v>279</v>
      </c>
      <c r="P49" s="1">
        <v>306</v>
      </c>
      <c r="Q49" s="1">
        <v>73</v>
      </c>
    </row>
    <row r="50" spans="1:17" x14ac:dyDescent="0.2">
      <c r="A50" s="1" t="s">
        <v>88</v>
      </c>
      <c r="B50" s="1">
        <v>799</v>
      </c>
      <c r="C50" s="1">
        <v>170</v>
      </c>
      <c r="D50" s="1">
        <v>148</v>
      </c>
      <c r="E50" s="1">
        <v>156</v>
      </c>
      <c r="F50" s="1">
        <v>141</v>
      </c>
      <c r="G50" s="1">
        <v>78</v>
      </c>
      <c r="H50" s="1">
        <v>53</v>
      </c>
      <c r="I50" s="1">
        <v>36</v>
      </c>
      <c r="J50" s="1">
        <v>11</v>
      </c>
      <c r="K50" s="1">
        <v>3</v>
      </c>
      <c r="L50" s="1">
        <v>3</v>
      </c>
      <c r="M50" s="1">
        <v>2603</v>
      </c>
      <c r="N50" s="2">
        <v>3.2578222778473092</v>
      </c>
      <c r="O50" s="1">
        <v>103</v>
      </c>
      <c r="P50" s="1">
        <v>62</v>
      </c>
      <c r="Q50" s="1">
        <v>13</v>
      </c>
    </row>
    <row r="51" spans="1:17" x14ac:dyDescent="0.2">
      <c r="A51" s="1" t="s">
        <v>89</v>
      </c>
      <c r="B51" s="1">
        <v>723</v>
      </c>
      <c r="C51" s="1">
        <v>108</v>
      </c>
      <c r="D51" s="1">
        <v>135</v>
      </c>
      <c r="E51" s="1">
        <v>137</v>
      </c>
      <c r="F51" s="1">
        <v>182</v>
      </c>
      <c r="G51" s="1">
        <v>80</v>
      </c>
      <c r="H51" s="1">
        <v>40</v>
      </c>
      <c r="I51" s="1">
        <v>25</v>
      </c>
      <c r="J51" s="1">
        <v>10</v>
      </c>
      <c r="K51" s="1">
        <v>5</v>
      </c>
      <c r="L51" s="1">
        <v>1</v>
      </c>
      <c r="M51" s="1">
        <v>2467</v>
      </c>
      <c r="N51" s="2">
        <v>3.4121715076071921</v>
      </c>
      <c r="O51" s="1">
        <v>29</v>
      </c>
      <c r="P51" s="1">
        <v>39</v>
      </c>
      <c r="Q51" s="1">
        <v>10</v>
      </c>
    </row>
    <row r="52" spans="1:17" x14ac:dyDescent="0.2">
      <c r="A52" s="1" t="s">
        <v>90</v>
      </c>
      <c r="B52" s="33">
        <v>1218</v>
      </c>
      <c r="C52" s="1">
        <v>270</v>
      </c>
      <c r="D52" s="1">
        <v>297</v>
      </c>
      <c r="E52" s="1">
        <v>207</v>
      </c>
      <c r="F52" s="1">
        <v>207</v>
      </c>
      <c r="G52" s="1">
        <v>117</v>
      </c>
      <c r="H52" s="1">
        <v>66</v>
      </c>
      <c r="I52" s="1">
        <v>34</v>
      </c>
      <c r="J52" s="1">
        <v>12</v>
      </c>
      <c r="K52" s="1">
        <v>7</v>
      </c>
      <c r="L52" s="1">
        <v>1</v>
      </c>
      <c r="M52" s="1">
        <v>3702</v>
      </c>
      <c r="N52" s="2">
        <v>3.0394088669950738</v>
      </c>
      <c r="O52" s="1">
        <v>135</v>
      </c>
      <c r="P52" s="1">
        <v>113</v>
      </c>
      <c r="Q52" s="1">
        <v>31</v>
      </c>
    </row>
    <row r="53" spans="1:17" x14ac:dyDescent="0.2">
      <c r="A53" s="1" t="s">
        <v>91</v>
      </c>
      <c r="B53" s="33">
        <v>1394</v>
      </c>
      <c r="C53" s="1">
        <v>210</v>
      </c>
      <c r="D53" s="1">
        <v>312</v>
      </c>
      <c r="E53" s="1">
        <v>266</v>
      </c>
      <c r="F53" s="1">
        <v>330</v>
      </c>
      <c r="G53" s="1">
        <v>172</v>
      </c>
      <c r="H53" s="1">
        <v>61</v>
      </c>
      <c r="I53" s="1">
        <v>28</v>
      </c>
      <c r="J53" s="1">
        <v>12</v>
      </c>
      <c r="K53" s="1">
        <v>2</v>
      </c>
      <c r="L53" s="1">
        <v>1</v>
      </c>
      <c r="M53" s="1">
        <v>4498</v>
      </c>
      <c r="N53" s="2">
        <v>3.2266857962697273</v>
      </c>
      <c r="O53" s="1">
        <v>111</v>
      </c>
      <c r="P53" s="1">
        <v>131</v>
      </c>
      <c r="Q53" s="1">
        <v>46</v>
      </c>
    </row>
    <row r="54" spans="1:17" x14ac:dyDescent="0.2">
      <c r="A54" s="1" t="s">
        <v>92</v>
      </c>
      <c r="B54" s="1">
        <v>436</v>
      </c>
      <c r="C54" s="1">
        <v>58</v>
      </c>
      <c r="D54" s="1">
        <v>104</v>
      </c>
      <c r="E54" s="1">
        <v>101</v>
      </c>
      <c r="F54" s="1">
        <v>73</v>
      </c>
      <c r="G54" s="1">
        <v>47</v>
      </c>
      <c r="H54" s="1">
        <v>31</v>
      </c>
      <c r="I54" s="1">
        <v>15</v>
      </c>
      <c r="J54" s="1">
        <v>5</v>
      </c>
      <c r="K54" s="1">
        <v>2</v>
      </c>
      <c r="L54" s="1">
        <v>0</v>
      </c>
      <c r="M54" s="1">
        <v>1445</v>
      </c>
      <c r="N54" s="2">
        <v>3.3142201834862384</v>
      </c>
      <c r="O54" s="1">
        <v>37</v>
      </c>
      <c r="P54" s="1">
        <v>52</v>
      </c>
      <c r="Q54" s="1">
        <v>17</v>
      </c>
    </row>
    <row r="55" spans="1:17" ht="13.85" thickBot="1" x14ac:dyDescent="0.25">
      <c r="A55" s="26" t="s">
        <v>155</v>
      </c>
      <c r="B55" s="26">
        <v>56</v>
      </c>
      <c r="C55" s="26">
        <v>35</v>
      </c>
      <c r="D55" s="26">
        <v>5</v>
      </c>
      <c r="E55" s="26">
        <v>7</v>
      </c>
      <c r="F55" s="26">
        <v>7</v>
      </c>
      <c r="G55" s="26">
        <v>2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104</v>
      </c>
      <c r="N55" s="27">
        <v>1.8571428571428572</v>
      </c>
      <c r="O55" s="26">
        <v>12</v>
      </c>
      <c r="P55" s="26">
        <v>0</v>
      </c>
      <c r="Q55" s="26">
        <v>0</v>
      </c>
    </row>
    <row r="56" spans="1:17" ht="13.85" thickTop="1" x14ac:dyDescent="0.2">
      <c r="A56" s="34" t="s">
        <v>154</v>
      </c>
      <c r="B56" s="32">
        <f>SUM(B3:B55)</f>
        <v>151463</v>
      </c>
      <c r="C56" s="32">
        <f t="shared" ref="C56:M56" si="0">SUM(C3:C55)</f>
        <v>48218</v>
      </c>
      <c r="D56" s="32">
        <f t="shared" si="0"/>
        <v>38127</v>
      </c>
      <c r="E56" s="32">
        <f t="shared" si="0"/>
        <v>27267</v>
      </c>
      <c r="F56" s="32">
        <f t="shared" si="0"/>
        <v>23813</v>
      </c>
      <c r="G56" s="32">
        <f t="shared" si="0"/>
        <v>9118</v>
      </c>
      <c r="H56" s="32">
        <f t="shared" si="0"/>
        <v>3263</v>
      </c>
      <c r="I56" s="32">
        <f t="shared" si="0"/>
        <v>1206</v>
      </c>
      <c r="J56" s="32">
        <f t="shared" si="0"/>
        <v>327</v>
      </c>
      <c r="K56" s="32">
        <f t="shared" si="0"/>
        <v>90</v>
      </c>
      <c r="L56" s="32">
        <f t="shared" si="0"/>
        <v>34</v>
      </c>
      <c r="M56" s="32">
        <f t="shared" si="0"/>
        <v>378919</v>
      </c>
      <c r="N56" s="31">
        <f>M56/B56</f>
        <v>2.5017264942593243</v>
      </c>
      <c r="O56" s="32">
        <f>SUM(O3:O55)</f>
        <v>17188</v>
      </c>
      <c r="P56" s="32">
        <f>SUM(P3:P55)</f>
        <v>13311</v>
      </c>
      <c r="Q56" s="32">
        <f>SUM(Q3:Q55)</f>
        <v>4065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H26_10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12" activePane="bottomRight" state="frozen"/>
      <selection pane="topRight"/>
      <selection pane="bottomLeft"/>
      <selection pane="bottomRight" activeCell="I14" sqref="I14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6521</v>
      </c>
      <c r="C3" s="1">
        <v>1956</v>
      </c>
      <c r="D3" s="1">
        <v>1830</v>
      </c>
      <c r="E3" s="1">
        <v>1289</v>
      </c>
      <c r="F3" s="1">
        <v>960</v>
      </c>
      <c r="G3" s="1">
        <v>345</v>
      </c>
      <c r="H3" s="1">
        <v>103</v>
      </c>
      <c r="I3" s="1">
        <v>28</v>
      </c>
      <c r="J3" s="1">
        <v>7</v>
      </c>
      <c r="K3" s="1">
        <v>1</v>
      </c>
      <c r="L3" s="1">
        <v>2</v>
      </c>
      <c r="M3" s="1">
        <v>15954</v>
      </c>
      <c r="N3" s="2">
        <v>2.4500000000000002</v>
      </c>
      <c r="O3" s="1">
        <v>644</v>
      </c>
      <c r="P3" s="1">
        <v>583</v>
      </c>
      <c r="Q3" s="1">
        <v>142</v>
      </c>
    </row>
    <row r="4" spans="1:17" x14ac:dyDescent="0.2">
      <c r="A4" s="1" t="s">
        <v>42</v>
      </c>
      <c r="B4" s="33">
        <v>3137</v>
      </c>
      <c r="C4" s="1">
        <v>975</v>
      </c>
      <c r="D4" s="1">
        <v>877</v>
      </c>
      <c r="E4" s="1">
        <v>545</v>
      </c>
      <c r="F4" s="1">
        <v>486</v>
      </c>
      <c r="G4" s="1">
        <v>176</v>
      </c>
      <c r="H4" s="1">
        <v>53</v>
      </c>
      <c r="I4" s="1">
        <v>15</v>
      </c>
      <c r="J4" s="1">
        <v>8</v>
      </c>
      <c r="K4" s="1">
        <v>2</v>
      </c>
      <c r="L4" s="1">
        <v>0</v>
      </c>
      <c r="M4" s="1">
        <v>7693</v>
      </c>
      <c r="N4" s="2">
        <v>2.4500000000000002</v>
      </c>
      <c r="O4" s="1">
        <v>429</v>
      </c>
      <c r="P4" s="1">
        <v>335</v>
      </c>
      <c r="Q4" s="1">
        <v>115</v>
      </c>
    </row>
    <row r="5" spans="1:17" x14ac:dyDescent="0.2">
      <c r="A5" s="1" t="s">
        <v>43</v>
      </c>
      <c r="B5" s="33">
        <v>3772</v>
      </c>
      <c r="C5" s="1">
        <v>1310</v>
      </c>
      <c r="D5" s="1">
        <v>1008</v>
      </c>
      <c r="E5" s="1">
        <v>664</v>
      </c>
      <c r="F5" s="1">
        <v>489</v>
      </c>
      <c r="G5" s="1">
        <v>198</v>
      </c>
      <c r="H5" s="1">
        <v>65</v>
      </c>
      <c r="I5" s="1">
        <v>28</v>
      </c>
      <c r="J5" s="1">
        <v>9</v>
      </c>
      <c r="K5" s="1">
        <v>1</v>
      </c>
      <c r="L5" s="1">
        <v>0</v>
      </c>
      <c r="M5" s="1">
        <v>8931</v>
      </c>
      <c r="N5" s="2">
        <v>2.37</v>
      </c>
      <c r="O5" s="1">
        <v>666</v>
      </c>
      <c r="P5" s="1">
        <v>429</v>
      </c>
      <c r="Q5" s="1">
        <v>180</v>
      </c>
    </row>
    <row r="6" spans="1:17" x14ac:dyDescent="0.2">
      <c r="A6" s="1" t="s">
        <v>44</v>
      </c>
      <c r="B6" s="33">
        <v>1510</v>
      </c>
      <c r="C6" s="1">
        <v>571</v>
      </c>
      <c r="D6" s="1">
        <v>359</v>
      </c>
      <c r="E6" s="1">
        <v>231</v>
      </c>
      <c r="F6" s="1">
        <v>213</v>
      </c>
      <c r="G6" s="1">
        <v>82</v>
      </c>
      <c r="H6" s="1">
        <v>36</v>
      </c>
      <c r="I6" s="1">
        <v>11</v>
      </c>
      <c r="J6" s="1">
        <v>3</v>
      </c>
      <c r="K6" s="1">
        <v>4</v>
      </c>
      <c r="L6" s="1">
        <v>0</v>
      </c>
      <c r="M6" s="1">
        <v>3597</v>
      </c>
      <c r="N6" s="2">
        <v>2.38</v>
      </c>
      <c r="O6" s="1">
        <v>308</v>
      </c>
      <c r="P6" s="1">
        <v>144</v>
      </c>
      <c r="Q6" s="1">
        <v>55</v>
      </c>
    </row>
    <row r="7" spans="1:17" x14ac:dyDescent="0.2">
      <c r="A7" s="1" t="s">
        <v>45</v>
      </c>
      <c r="B7" s="33">
        <v>2986</v>
      </c>
      <c r="C7" s="1">
        <v>1093</v>
      </c>
      <c r="D7" s="1">
        <v>801</v>
      </c>
      <c r="E7" s="1">
        <v>479</v>
      </c>
      <c r="F7" s="1">
        <v>395</v>
      </c>
      <c r="G7" s="1">
        <v>147</v>
      </c>
      <c r="H7" s="1">
        <v>55</v>
      </c>
      <c r="I7" s="1">
        <v>12</v>
      </c>
      <c r="J7" s="1">
        <v>4</v>
      </c>
      <c r="K7" s="1">
        <v>0</v>
      </c>
      <c r="L7" s="1">
        <v>0</v>
      </c>
      <c r="M7" s="1">
        <v>6893</v>
      </c>
      <c r="N7" s="2">
        <v>2.31</v>
      </c>
      <c r="O7" s="1">
        <v>462</v>
      </c>
      <c r="P7" s="1">
        <v>285</v>
      </c>
      <c r="Q7" s="1">
        <v>105</v>
      </c>
    </row>
    <row r="8" spans="1:17" x14ac:dyDescent="0.2">
      <c r="A8" s="1" t="s">
        <v>46</v>
      </c>
      <c r="B8" s="33">
        <v>3212</v>
      </c>
      <c r="C8" s="1">
        <v>1158</v>
      </c>
      <c r="D8" s="1">
        <v>864</v>
      </c>
      <c r="E8" s="1">
        <v>507</v>
      </c>
      <c r="F8" s="1">
        <v>420</v>
      </c>
      <c r="G8" s="1">
        <v>171</v>
      </c>
      <c r="H8" s="1">
        <v>65</v>
      </c>
      <c r="I8" s="1">
        <v>22</v>
      </c>
      <c r="J8" s="1">
        <v>5</v>
      </c>
      <c r="K8" s="1">
        <v>0</v>
      </c>
      <c r="L8" s="1">
        <v>0</v>
      </c>
      <c r="M8" s="1">
        <v>7526</v>
      </c>
      <c r="N8" s="2">
        <v>2.34</v>
      </c>
      <c r="O8" s="1">
        <v>520</v>
      </c>
      <c r="P8" s="1">
        <v>335</v>
      </c>
      <c r="Q8" s="1">
        <v>127</v>
      </c>
    </row>
    <row r="9" spans="1:17" x14ac:dyDescent="0.2">
      <c r="A9" s="1" t="s">
        <v>47</v>
      </c>
      <c r="B9" s="33">
        <v>2972</v>
      </c>
      <c r="C9" s="1">
        <v>1228</v>
      </c>
      <c r="D9" s="1">
        <v>771</v>
      </c>
      <c r="E9" s="1">
        <v>448</v>
      </c>
      <c r="F9" s="1">
        <v>329</v>
      </c>
      <c r="G9" s="1">
        <v>119</v>
      </c>
      <c r="H9" s="1">
        <v>55</v>
      </c>
      <c r="I9" s="1">
        <v>17</v>
      </c>
      <c r="J9" s="1">
        <v>3</v>
      </c>
      <c r="K9" s="1">
        <v>1</v>
      </c>
      <c r="L9" s="1">
        <v>1</v>
      </c>
      <c r="M9" s="1">
        <v>6517</v>
      </c>
      <c r="N9" s="2">
        <v>2.19</v>
      </c>
      <c r="O9" s="1">
        <v>515</v>
      </c>
      <c r="P9" s="1">
        <v>284</v>
      </c>
      <c r="Q9" s="1">
        <v>107</v>
      </c>
    </row>
    <row r="10" spans="1:17" x14ac:dyDescent="0.2">
      <c r="A10" s="1" t="s">
        <v>48</v>
      </c>
      <c r="B10" s="33">
        <v>2495</v>
      </c>
      <c r="C10" s="1">
        <v>922</v>
      </c>
      <c r="D10" s="1">
        <v>685</v>
      </c>
      <c r="E10" s="1">
        <v>405</v>
      </c>
      <c r="F10" s="1">
        <v>315</v>
      </c>
      <c r="G10" s="1">
        <v>117</v>
      </c>
      <c r="H10" s="1">
        <v>41</v>
      </c>
      <c r="I10" s="1">
        <v>7</v>
      </c>
      <c r="J10" s="1">
        <v>3</v>
      </c>
      <c r="K10" s="1">
        <v>0</v>
      </c>
      <c r="L10" s="1">
        <v>0</v>
      </c>
      <c r="M10" s="1">
        <v>5671</v>
      </c>
      <c r="N10" s="2">
        <v>2.27</v>
      </c>
      <c r="O10" s="1">
        <v>401</v>
      </c>
      <c r="P10" s="1">
        <v>256</v>
      </c>
      <c r="Q10" s="1">
        <v>97</v>
      </c>
    </row>
    <row r="11" spans="1:17" x14ac:dyDescent="0.2">
      <c r="A11" s="1" t="s">
        <v>49</v>
      </c>
      <c r="B11" s="33">
        <v>3946</v>
      </c>
      <c r="C11" s="1">
        <v>1502</v>
      </c>
      <c r="D11" s="1">
        <v>979</v>
      </c>
      <c r="E11" s="1">
        <v>646</v>
      </c>
      <c r="F11" s="1">
        <v>545</v>
      </c>
      <c r="G11" s="1">
        <v>190</v>
      </c>
      <c r="H11" s="1">
        <v>60</v>
      </c>
      <c r="I11" s="1">
        <v>16</v>
      </c>
      <c r="J11" s="1">
        <v>6</v>
      </c>
      <c r="K11" s="1">
        <v>2</v>
      </c>
      <c r="L11" s="1">
        <v>0</v>
      </c>
      <c r="M11" s="1">
        <v>9066</v>
      </c>
      <c r="N11" s="2">
        <v>2.2999999999999998</v>
      </c>
      <c r="O11" s="1">
        <v>529</v>
      </c>
      <c r="P11" s="1">
        <v>288</v>
      </c>
      <c r="Q11" s="1">
        <v>123</v>
      </c>
    </row>
    <row r="12" spans="1:17" x14ac:dyDescent="0.2">
      <c r="A12" s="1" t="s">
        <v>50</v>
      </c>
      <c r="B12" s="33">
        <v>2466</v>
      </c>
      <c r="C12" s="1">
        <v>736</v>
      </c>
      <c r="D12" s="1">
        <v>611</v>
      </c>
      <c r="E12" s="1">
        <v>479</v>
      </c>
      <c r="F12" s="1">
        <v>418</v>
      </c>
      <c r="G12" s="1">
        <v>159</v>
      </c>
      <c r="H12" s="1">
        <v>45</v>
      </c>
      <c r="I12" s="1">
        <v>14</v>
      </c>
      <c r="J12" s="1">
        <v>4</v>
      </c>
      <c r="K12" s="1">
        <v>0</v>
      </c>
      <c r="L12" s="1">
        <v>0</v>
      </c>
      <c r="M12" s="1">
        <v>6262</v>
      </c>
      <c r="N12" s="2">
        <v>2.54</v>
      </c>
      <c r="O12" s="1">
        <v>250</v>
      </c>
      <c r="P12" s="1">
        <v>215</v>
      </c>
      <c r="Q12" s="1">
        <v>86</v>
      </c>
    </row>
    <row r="13" spans="1:17" x14ac:dyDescent="0.2">
      <c r="A13" s="1" t="s">
        <v>51</v>
      </c>
      <c r="B13" s="33">
        <v>1315</v>
      </c>
      <c r="C13" s="1">
        <v>389</v>
      </c>
      <c r="D13" s="1">
        <v>290</v>
      </c>
      <c r="E13" s="1">
        <v>234</v>
      </c>
      <c r="F13" s="1">
        <v>227</v>
      </c>
      <c r="G13" s="1">
        <v>96</v>
      </c>
      <c r="H13" s="1">
        <v>47</v>
      </c>
      <c r="I13" s="1">
        <v>27</v>
      </c>
      <c r="J13" s="1">
        <v>4</v>
      </c>
      <c r="K13" s="1">
        <v>1</v>
      </c>
      <c r="L13" s="1">
        <v>0</v>
      </c>
      <c r="M13" s="1">
        <v>3571</v>
      </c>
      <c r="N13" s="2">
        <v>2.72</v>
      </c>
      <c r="O13" s="1">
        <v>138</v>
      </c>
      <c r="P13" s="1">
        <v>94</v>
      </c>
      <c r="Q13" s="1">
        <v>22</v>
      </c>
    </row>
    <row r="14" spans="1:17" x14ac:dyDescent="0.2">
      <c r="A14" s="1" t="s">
        <v>52</v>
      </c>
      <c r="B14" s="33">
        <v>1442</v>
      </c>
      <c r="C14" s="1">
        <v>373</v>
      </c>
      <c r="D14" s="1">
        <v>360</v>
      </c>
      <c r="E14" s="1">
        <v>285</v>
      </c>
      <c r="F14" s="1">
        <v>244</v>
      </c>
      <c r="G14" s="1">
        <v>116</v>
      </c>
      <c r="H14" s="1">
        <v>38</v>
      </c>
      <c r="I14" s="1">
        <v>24</v>
      </c>
      <c r="J14" s="1">
        <v>2</v>
      </c>
      <c r="K14" s="1">
        <v>0</v>
      </c>
      <c r="L14" s="1">
        <v>0</v>
      </c>
      <c r="M14" s="1">
        <v>3916</v>
      </c>
      <c r="N14" s="2">
        <v>2.72</v>
      </c>
      <c r="O14" s="1">
        <v>141</v>
      </c>
      <c r="P14" s="1">
        <v>117</v>
      </c>
      <c r="Q14" s="1">
        <v>39</v>
      </c>
    </row>
    <row r="15" spans="1:17" x14ac:dyDescent="0.2">
      <c r="A15" s="1" t="s">
        <v>53</v>
      </c>
      <c r="B15" s="33">
        <v>5356</v>
      </c>
      <c r="C15" s="1">
        <v>1847</v>
      </c>
      <c r="D15" s="1">
        <v>1137</v>
      </c>
      <c r="E15" s="1">
        <v>907</v>
      </c>
      <c r="F15" s="1">
        <v>846</v>
      </c>
      <c r="G15" s="1">
        <v>376</v>
      </c>
      <c r="H15" s="1">
        <v>149</v>
      </c>
      <c r="I15" s="1">
        <v>68</v>
      </c>
      <c r="J15" s="1">
        <v>18</v>
      </c>
      <c r="K15" s="1">
        <v>7</v>
      </c>
      <c r="L15" s="1">
        <v>1</v>
      </c>
      <c r="M15" s="1">
        <v>13694</v>
      </c>
      <c r="N15" s="2">
        <v>2.56</v>
      </c>
      <c r="O15" s="1">
        <v>351</v>
      </c>
      <c r="P15" s="1">
        <v>293</v>
      </c>
      <c r="Q15" s="1">
        <v>85</v>
      </c>
    </row>
    <row r="16" spans="1:17" x14ac:dyDescent="0.2">
      <c r="A16" s="1" t="s">
        <v>54</v>
      </c>
      <c r="B16" s="33">
        <v>3035</v>
      </c>
      <c r="C16" s="1">
        <v>873</v>
      </c>
      <c r="D16" s="1">
        <v>777</v>
      </c>
      <c r="E16" s="1">
        <v>647</v>
      </c>
      <c r="F16" s="1">
        <v>515</v>
      </c>
      <c r="G16" s="1">
        <v>159</v>
      </c>
      <c r="H16" s="1">
        <v>44</v>
      </c>
      <c r="I16" s="1">
        <v>15</v>
      </c>
      <c r="J16" s="1">
        <v>4</v>
      </c>
      <c r="K16" s="1">
        <v>1</v>
      </c>
      <c r="L16" s="1">
        <v>0</v>
      </c>
      <c r="M16" s="1">
        <v>7633</v>
      </c>
      <c r="N16" s="2">
        <v>2.5099999999999998</v>
      </c>
      <c r="O16" s="1">
        <v>238</v>
      </c>
      <c r="P16" s="1">
        <v>171</v>
      </c>
      <c r="Q16" s="1">
        <v>50</v>
      </c>
    </row>
    <row r="17" spans="1:17" x14ac:dyDescent="0.2">
      <c r="A17" s="1" t="s">
        <v>55</v>
      </c>
      <c r="B17" s="33">
        <v>6794</v>
      </c>
      <c r="C17" s="1">
        <v>2137</v>
      </c>
      <c r="D17" s="1">
        <v>1631</v>
      </c>
      <c r="E17" s="1">
        <v>1228</v>
      </c>
      <c r="F17" s="1">
        <v>1177</v>
      </c>
      <c r="G17" s="1">
        <v>434</v>
      </c>
      <c r="H17" s="1">
        <v>123</v>
      </c>
      <c r="I17" s="1">
        <v>48</v>
      </c>
      <c r="J17" s="1">
        <v>13</v>
      </c>
      <c r="K17" s="1">
        <v>2</v>
      </c>
      <c r="L17" s="1">
        <v>1</v>
      </c>
      <c r="M17" s="1">
        <v>17167</v>
      </c>
      <c r="N17" s="2">
        <v>2.5299999999999998</v>
      </c>
      <c r="O17" s="1">
        <v>577</v>
      </c>
      <c r="P17" s="1">
        <v>462</v>
      </c>
      <c r="Q17" s="1">
        <v>142</v>
      </c>
    </row>
    <row r="18" spans="1:17" x14ac:dyDescent="0.2">
      <c r="A18" s="1" t="s">
        <v>56</v>
      </c>
      <c r="B18" s="33">
        <v>4934</v>
      </c>
      <c r="C18" s="1">
        <v>1318</v>
      </c>
      <c r="D18" s="1">
        <v>1396</v>
      </c>
      <c r="E18" s="1">
        <v>1001</v>
      </c>
      <c r="F18" s="1">
        <v>810</v>
      </c>
      <c r="G18" s="1">
        <v>266</v>
      </c>
      <c r="H18" s="1">
        <v>102</v>
      </c>
      <c r="I18" s="1">
        <v>30</v>
      </c>
      <c r="J18" s="1">
        <v>8</v>
      </c>
      <c r="K18" s="1">
        <v>3</v>
      </c>
      <c r="L18" s="1">
        <v>0</v>
      </c>
      <c r="M18" s="1">
        <v>12596</v>
      </c>
      <c r="N18" s="2">
        <v>2.5499999999999998</v>
      </c>
      <c r="O18" s="1">
        <v>498</v>
      </c>
      <c r="P18" s="1">
        <v>572</v>
      </c>
      <c r="Q18" s="1">
        <v>133</v>
      </c>
    </row>
    <row r="19" spans="1:17" x14ac:dyDescent="0.2">
      <c r="A19" s="1" t="s">
        <v>57</v>
      </c>
      <c r="B19" s="33">
        <v>6444</v>
      </c>
      <c r="C19" s="1">
        <v>1883</v>
      </c>
      <c r="D19" s="1">
        <v>1628</v>
      </c>
      <c r="E19" s="1">
        <v>1260</v>
      </c>
      <c r="F19" s="1">
        <v>1073</v>
      </c>
      <c r="G19" s="1">
        <v>416</v>
      </c>
      <c r="H19" s="1">
        <v>121</v>
      </c>
      <c r="I19" s="1">
        <v>48</v>
      </c>
      <c r="J19" s="1">
        <v>9</v>
      </c>
      <c r="K19" s="1">
        <v>3</v>
      </c>
      <c r="L19" s="1">
        <v>3</v>
      </c>
      <c r="M19" s="1">
        <v>16483</v>
      </c>
      <c r="N19" s="2">
        <v>2.56</v>
      </c>
      <c r="O19" s="1">
        <v>661</v>
      </c>
      <c r="P19" s="1">
        <v>551</v>
      </c>
      <c r="Q19" s="1">
        <v>136</v>
      </c>
    </row>
    <row r="20" spans="1:17" x14ac:dyDescent="0.2">
      <c r="A20" s="1" t="s">
        <v>58</v>
      </c>
      <c r="B20" s="33">
        <v>3038</v>
      </c>
      <c r="C20" s="1">
        <v>905</v>
      </c>
      <c r="D20" s="1">
        <v>790</v>
      </c>
      <c r="E20" s="1">
        <v>585</v>
      </c>
      <c r="F20" s="1">
        <v>476</v>
      </c>
      <c r="G20" s="1">
        <v>193</v>
      </c>
      <c r="H20" s="1">
        <v>65</v>
      </c>
      <c r="I20" s="1">
        <v>22</v>
      </c>
      <c r="J20" s="1">
        <v>1</v>
      </c>
      <c r="K20" s="1">
        <v>1</v>
      </c>
      <c r="L20" s="1">
        <v>0</v>
      </c>
      <c r="M20" s="1">
        <v>7670</v>
      </c>
      <c r="N20" s="2">
        <v>2.52</v>
      </c>
      <c r="O20" s="1">
        <v>310</v>
      </c>
      <c r="P20" s="1">
        <v>276</v>
      </c>
      <c r="Q20" s="1">
        <v>83</v>
      </c>
    </row>
    <row r="21" spans="1:17" x14ac:dyDescent="0.2">
      <c r="A21" s="1" t="s">
        <v>59</v>
      </c>
      <c r="B21" s="33">
        <v>6042</v>
      </c>
      <c r="C21" s="1">
        <v>2569</v>
      </c>
      <c r="D21" s="1">
        <v>1410</v>
      </c>
      <c r="E21" s="1">
        <v>897</v>
      </c>
      <c r="F21" s="1">
        <v>737</v>
      </c>
      <c r="G21" s="1">
        <v>286</v>
      </c>
      <c r="H21" s="1">
        <v>103</v>
      </c>
      <c r="I21" s="1">
        <v>30</v>
      </c>
      <c r="J21" s="1">
        <v>8</v>
      </c>
      <c r="K21" s="1">
        <v>2</v>
      </c>
      <c r="L21" s="1">
        <v>0</v>
      </c>
      <c r="M21" s="1">
        <v>13368</v>
      </c>
      <c r="N21" s="2">
        <v>2.21</v>
      </c>
      <c r="O21" s="1">
        <v>738</v>
      </c>
      <c r="P21" s="1">
        <v>459</v>
      </c>
      <c r="Q21" s="1">
        <v>165</v>
      </c>
    </row>
    <row r="22" spans="1:17" x14ac:dyDescent="0.2">
      <c r="A22" s="1" t="s">
        <v>60</v>
      </c>
      <c r="B22" s="33">
        <v>3679</v>
      </c>
      <c r="C22" s="1">
        <v>1320</v>
      </c>
      <c r="D22" s="1">
        <v>957</v>
      </c>
      <c r="E22" s="1">
        <v>670</v>
      </c>
      <c r="F22" s="1">
        <v>534</v>
      </c>
      <c r="G22" s="1">
        <v>149</v>
      </c>
      <c r="H22" s="1">
        <v>37</v>
      </c>
      <c r="I22" s="1">
        <v>8</v>
      </c>
      <c r="J22" s="1">
        <v>1</v>
      </c>
      <c r="K22" s="1">
        <v>2</v>
      </c>
      <c r="L22" s="1">
        <v>1</v>
      </c>
      <c r="M22" s="1">
        <v>8439</v>
      </c>
      <c r="N22" s="2">
        <v>2.29</v>
      </c>
      <c r="O22" s="1">
        <v>408</v>
      </c>
      <c r="P22" s="1">
        <v>274</v>
      </c>
      <c r="Q22" s="1">
        <v>82</v>
      </c>
    </row>
    <row r="23" spans="1:17" x14ac:dyDescent="0.2">
      <c r="A23" s="1" t="s">
        <v>61</v>
      </c>
      <c r="B23" s="33">
        <v>4407</v>
      </c>
      <c r="C23" s="1">
        <v>1490</v>
      </c>
      <c r="D23" s="1">
        <v>1093</v>
      </c>
      <c r="E23" s="1">
        <v>760</v>
      </c>
      <c r="F23" s="1">
        <v>672</v>
      </c>
      <c r="G23" s="1">
        <v>245</v>
      </c>
      <c r="H23" s="1">
        <v>99</v>
      </c>
      <c r="I23" s="1">
        <v>37</v>
      </c>
      <c r="J23" s="1">
        <v>9</v>
      </c>
      <c r="K23" s="1">
        <v>2</v>
      </c>
      <c r="L23" s="1">
        <v>0</v>
      </c>
      <c r="M23" s="1">
        <v>10812</v>
      </c>
      <c r="N23" s="2">
        <v>2.4500000000000002</v>
      </c>
      <c r="O23" s="1">
        <v>451</v>
      </c>
      <c r="P23" s="1">
        <v>322</v>
      </c>
      <c r="Q23" s="1">
        <v>97</v>
      </c>
    </row>
    <row r="24" spans="1:17" x14ac:dyDescent="0.2">
      <c r="A24" s="1" t="s">
        <v>62</v>
      </c>
      <c r="B24" s="33">
        <v>1480</v>
      </c>
      <c r="C24" s="1">
        <v>632</v>
      </c>
      <c r="D24" s="1">
        <v>270</v>
      </c>
      <c r="E24" s="1">
        <v>204</v>
      </c>
      <c r="F24" s="1">
        <v>212</v>
      </c>
      <c r="G24" s="1">
        <v>99</v>
      </c>
      <c r="H24" s="1">
        <v>38</v>
      </c>
      <c r="I24" s="1">
        <v>18</v>
      </c>
      <c r="J24" s="1">
        <v>6</v>
      </c>
      <c r="K24" s="1">
        <v>1</v>
      </c>
      <c r="L24" s="1">
        <v>0</v>
      </c>
      <c r="M24" s="1">
        <v>3538</v>
      </c>
      <c r="N24" s="2">
        <v>2.39</v>
      </c>
      <c r="O24" s="1">
        <v>96</v>
      </c>
      <c r="P24" s="1">
        <v>94</v>
      </c>
      <c r="Q24" s="1">
        <v>22</v>
      </c>
    </row>
    <row r="25" spans="1:17" x14ac:dyDescent="0.2">
      <c r="A25" s="1" t="s">
        <v>63</v>
      </c>
      <c r="B25" s="33">
        <v>2328</v>
      </c>
      <c r="C25" s="1">
        <v>600</v>
      </c>
      <c r="D25" s="1">
        <v>433</v>
      </c>
      <c r="E25" s="1">
        <v>430</v>
      </c>
      <c r="F25" s="1">
        <v>509</v>
      </c>
      <c r="G25" s="1">
        <v>237</v>
      </c>
      <c r="H25" s="1">
        <v>80</v>
      </c>
      <c r="I25" s="1">
        <v>27</v>
      </c>
      <c r="J25" s="1">
        <v>4</v>
      </c>
      <c r="K25" s="1">
        <v>5</v>
      </c>
      <c r="L25" s="1">
        <v>3</v>
      </c>
      <c r="M25" s="1">
        <v>6754</v>
      </c>
      <c r="N25" s="2">
        <v>2.9</v>
      </c>
      <c r="O25" s="1">
        <v>257</v>
      </c>
      <c r="P25" s="1">
        <v>130</v>
      </c>
      <c r="Q25" s="1">
        <v>33</v>
      </c>
    </row>
    <row r="26" spans="1:17" x14ac:dyDescent="0.2">
      <c r="A26" s="1" t="s">
        <v>64</v>
      </c>
      <c r="B26" s="33">
        <v>1975</v>
      </c>
      <c r="C26" s="1">
        <v>595</v>
      </c>
      <c r="D26" s="1">
        <v>515</v>
      </c>
      <c r="E26" s="1">
        <v>320</v>
      </c>
      <c r="F26" s="1">
        <v>325</v>
      </c>
      <c r="G26" s="1">
        <v>149</v>
      </c>
      <c r="H26" s="1">
        <v>38</v>
      </c>
      <c r="I26" s="1">
        <v>26</v>
      </c>
      <c r="J26" s="1">
        <v>6</v>
      </c>
      <c r="K26" s="1">
        <v>1</v>
      </c>
      <c r="L26" s="1">
        <v>0</v>
      </c>
      <c r="M26" s="1">
        <v>5097</v>
      </c>
      <c r="N26" s="2">
        <v>2.58</v>
      </c>
      <c r="O26" s="1">
        <v>280</v>
      </c>
      <c r="P26" s="1">
        <v>230</v>
      </c>
      <c r="Q26" s="1">
        <v>85</v>
      </c>
    </row>
    <row r="27" spans="1:17" x14ac:dyDescent="0.2">
      <c r="A27" s="1" t="s">
        <v>65</v>
      </c>
      <c r="B27" s="33">
        <v>3753</v>
      </c>
      <c r="C27" s="1">
        <v>1242</v>
      </c>
      <c r="D27" s="1">
        <v>915</v>
      </c>
      <c r="E27" s="1">
        <v>681</v>
      </c>
      <c r="F27" s="1">
        <v>580</v>
      </c>
      <c r="G27" s="1">
        <v>221</v>
      </c>
      <c r="H27" s="1">
        <v>76</v>
      </c>
      <c r="I27" s="1">
        <v>31</v>
      </c>
      <c r="J27" s="1">
        <v>4</v>
      </c>
      <c r="K27" s="1">
        <v>1</v>
      </c>
      <c r="L27" s="1">
        <v>2</v>
      </c>
      <c r="M27" s="1">
        <v>9274</v>
      </c>
      <c r="N27" s="2">
        <v>2.4700000000000002</v>
      </c>
      <c r="O27" s="1">
        <v>374</v>
      </c>
      <c r="P27" s="1">
        <v>327</v>
      </c>
      <c r="Q27" s="1">
        <v>88</v>
      </c>
    </row>
    <row r="28" spans="1:17" x14ac:dyDescent="0.2">
      <c r="A28" s="1" t="s">
        <v>66</v>
      </c>
      <c r="B28" s="33">
        <v>5276</v>
      </c>
      <c r="C28" s="1">
        <v>1326</v>
      </c>
      <c r="D28" s="1">
        <v>1549</v>
      </c>
      <c r="E28" s="1">
        <v>1076</v>
      </c>
      <c r="F28" s="1">
        <v>923</v>
      </c>
      <c r="G28" s="1">
        <v>277</v>
      </c>
      <c r="H28" s="1">
        <v>85</v>
      </c>
      <c r="I28" s="1">
        <v>24</v>
      </c>
      <c r="J28" s="1">
        <v>15</v>
      </c>
      <c r="K28" s="1">
        <v>1</v>
      </c>
      <c r="L28" s="1">
        <v>0</v>
      </c>
      <c r="M28" s="1">
        <v>13536</v>
      </c>
      <c r="N28" s="2">
        <v>2.57</v>
      </c>
      <c r="O28" s="1">
        <v>510</v>
      </c>
      <c r="P28" s="1">
        <v>524</v>
      </c>
      <c r="Q28" s="1">
        <v>131</v>
      </c>
    </row>
    <row r="29" spans="1:17" x14ac:dyDescent="0.2">
      <c r="A29" s="1" t="s">
        <v>67</v>
      </c>
      <c r="B29" s="1">
        <v>472</v>
      </c>
      <c r="C29" s="1">
        <v>70</v>
      </c>
      <c r="D29" s="1">
        <v>109</v>
      </c>
      <c r="E29" s="1">
        <v>109</v>
      </c>
      <c r="F29" s="1">
        <v>89</v>
      </c>
      <c r="G29" s="1">
        <v>44</v>
      </c>
      <c r="H29" s="1">
        <v>32</v>
      </c>
      <c r="I29" s="1">
        <v>15</v>
      </c>
      <c r="J29" s="1">
        <v>3</v>
      </c>
      <c r="K29" s="1">
        <v>1</v>
      </c>
      <c r="L29" s="1">
        <v>0</v>
      </c>
      <c r="M29" s="1">
        <v>1521</v>
      </c>
      <c r="N29" s="2">
        <v>3.22</v>
      </c>
      <c r="O29" s="1">
        <v>38</v>
      </c>
      <c r="P29" s="1">
        <v>48</v>
      </c>
      <c r="Q29" s="1">
        <v>13</v>
      </c>
    </row>
    <row r="30" spans="1:17" x14ac:dyDescent="0.2">
      <c r="A30" s="1" t="s">
        <v>68</v>
      </c>
      <c r="B30" s="33">
        <v>4403</v>
      </c>
      <c r="C30" s="1">
        <v>1074</v>
      </c>
      <c r="D30" s="1">
        <v>1225</v>
      </c>
      <c r="E30" s="1">
        <v>901</v>
      </c>
      <c r="F30" s="1">
        <v>794</v>
      </c>
      <c r="G30" s="1">
        <v>300</v>
      </c>
      <c r="H30" s="1">
        <v>83</v>
      </c>
      <c r="I30" s="1">
        <v>17</v>
      </c>
      <c r="J30" s="1">
        <v>8</v>
      </c>
      <c r="K30" s="1">
        <v>0</v>
      </c>
      <c r="L30" s="1">
        <v>1</v>
      </c>
      <c r="M30" s="1">
        <v>11594</v>
      </c>
      <c r="N30" s="2">
        <v>2.63</v>
      </c>
      <c r="O30" s="1">
        <v>336</v>
      </c>
      <c r="P30" s="1">
        <v>353</v>
      </c>
      <c r="Q30" s="1">
        <v>83</v>
      </c>
    </row>
    <row r="31" spans="1:17" x14ac:dyDescent="0.2">
      <c r="A31" s="1" t="s">
        <v>69</v>
      </c>
      <c r="B31" s="33">
        <v>4135</v>
      </c>
      <c r="C31" s="1">
        <v>1657</v>
      </c>
      <c r="D31" s="1">
        <v>1071</v>
      </c>
      <c r="E31" s="1">
        <v>631</v>
      </c>
      <c r="F31" s="1">
        <v>501</v>
      </c>
      <c r="G31" s="1">
        <v>180</v>
      </c>
      <c r="H31" s="1">
        <v>67</v>
      </c>
      <c r="I31" s="1">
        <v>19</v>
      </c>
      <c r="J31" s="1">
        <v>8</v>
      </c>
      <c r="K31" s="1">
        <v>1</v>
      </c>
      <c r="L31" s="1">
        <v>0</v>
      </c>
      <c r="M31" s="1">
        <v>9204</v>
      </c>
      <c r="N31" s="2">
        <v>2.23</v>
      </c>
      <c r="O31" s="1">
        <v>546</v>
      </c>
      <c r="P31" s="1">
        <v>327</v>
      </c>
      <c r="Q31" s="1">
        <v>76</v>
      </c>
    </row>
    <row r="32" spans="1:17" x14ac:dyDescent="0.2">
      <c r="A32" s="1" t="s">
        <v>70</v>
      </c>
      <c r="B32" s="33">
        <v>4806</v>
      </c>
      <c r="C32" s="1">
        <v>1427</v>
      </c>
      <c r="D32" s="1">
        <v>1099</v>
      </c>
      <c r="E32" s="1">
        <v>964</v>
      </c>
      <c r="F32" s="1">
        <v>867</v>
      </c>
      <c r="G32" s="1">
        <v>326</v>
      </c>
      <c r="H32" s="1">
        <v>84</v>
      </c>
      <c r="I32" s="1">
        <v>34</v>
      </c>
      <c r="J32" s="1">
        <v>5</v>
      </c>
      <c r="K32" s="1">
        <v>0</v>
      </c>
      <c r="L32" s="1">
        <v>0</v>
      </c>
      <c r="M32" s="1">
        <v>12397</v>
      </c>
      <c r="N32" s="2">
        <v>2.58</v>
      </c>
      <c r="O32" s="1">
        <v>581</v>
      </c>
      <c r="P32" s="1">
        <v>319</v>
      </c>
      <c r="Q32" s="1">
        <v>81</v>
      </c>
    </row>
    <row r="33" spans="1:17" x14ac:dyDescent="0.2">
      <c r="A33" s="1" t="s">
        <v>71</v>
      </c>
      <c r="B33" s="33">
        <v>3796</v>
      </c>
      <c r="C33" s="1">
        <v>1114</v>
      </c>
      <c r="D33" s="1">
        <v>889</v>
      </c>
      <c r="E33" s="1">
        <v>767</v>
      </c>
      <c r="F33" s="1">
        <v>693</v>
      </c>
      <c r="G33" s="1">
        <v>229</v>
      </c>
      <c r="H33" s="1">
        <v>75</v>
      </c>
      <c r="I33" s="1">
        <v>18</v>
      </c>
      <c r="J33" s="1">
        <v>6</v>
      </c>
      <c r="K33" s="1">
        <v>2</v>
      </c>
      <c r="L33" s="1">
        <v>3</v>
      </c>
      <c r="M33" s="1">
        <v>9784</v>
      </c>
      <c r="N33" s="2">
        <v>2.58</v>
      </c>
      <c r="O33" s="1">
        <v>287</v>
      </c>
      <c r="P33" s="1">
        <v>254</v>
      </c>
      <c r="Q33" s="1">
        <v>81</v>
      </c>
    </row>
    <row r="34" spans="1:17" x14ac:dyDescent="0.2">
      <c r="A34" s="1" t="s">
        <v>72</v>
      </c>
      <c r="B34" s="33">
        <v>1705</v>
      </c>
      <c r="C34" s="1">
        <v>611</v>
      </c>
      <c r="D34" s="1">
        <v>446</v>
      </c>
      <c r="E34" s="1">
        <v>288</v>
      </c>
      <c r="F34" s="1">
        <v>236</v>
      </c>
      <c r="G34" s="1">
        <v>88</v>
      </c>
      <c r="H34" s="1">
        <v>30</v>
      </c>
      <c r="I34" s="1">
        <v>5</v>
      </c>
      <c r="J34" s="1">
        <v>1</v>
      </c>
      <c r="K34" s="1">
        <v>0</v>
      </c>
      <c r="L34" s="1">
        <v>0</v>
      </c>
      <c r="M34" s="1">
        <v>3974</v>
      </c>
      <c r="N34" s="2">
        <v>2.33</v>
      </c>
      <c r="O34" s="1">
        <v>326</v>
      </c>
      <c r="P34" s="1">
        <v>188</v>
      </c>
      <c r="Q34" s="1">
        <v>80</v>
      </c>
    </row>
    <row r="35" spans="1:17" x14ac:dyDescent="0.2">
      <c r="A35" s="1" t="s">
        <v>73</v>
      </c>
      <c r="B35" s="33">
        <v>6406</v>
      </c>
      <c r="C35" s="1">
        <v>2226</v>
      </c>
      <c r="D35" s="1">
        <v>1706</v>
      </c>
      <c r="E35" s="1">
        <v>1088</v>
      </c>
      <c r="F35" s="1">
        <v>951</v>
      </c>
      <c r="G35" s="1">
        <v>306</v>
      </c>
      <c r="H35" s="1">
        <v>93</v>
      </c>
      <c r="I35" s="1">
        <v>27</v>
      </c>
      <c r="J35" s="1">
        <v>8</v>
      </c>
      <c r="K35" s="1">
        <v>1</v>
      </c>
      <c r="L35" s="1">
        <v>0</v>
      </c>
      <c r="M35" s="1">
        <v>15056</v>
      </c>
      <c r="N35" s="2">
        <v>2.35</v>
      </c>
      <c r="O35" s="1">
        <v>769</v>
      </c>
      <c r="P35" s="1">
        <v>609</v>
      </c>
      <c r="Q35" s="1">
        <v>218</v>
      </c>
    </row>
    <row r="36" spans="1:17" x14ac:dyDescent="0.2">
      <c r="A36" s="1" t="s">
        <v>74</v>
      </c>
      <c r="B36" s="33">
        <v>2167</v>
      </c>
      <c r="C36" s="1">
        <v>874</v>
      </c>
      <c r="D36" s="1">
        <v>441</v>
      </c>
      <c r="E36" s="1">
        <v>315</v>
      </c>
      <c r="F36" s="1">
        <v>310</v>
      </c>
      <c r="G36" s="1">
        <v>141</v>
      </c>
      <c r="H36" s="1">
        <v>52</v>
      </c>
      <c r="I36" s="1">
        <v>26</v>
      </c>
      <c r="J36" s="1">
        <v>6</v>
      </c>
      <c r="K36" s="1">
        <v>2</v>
      </c>
      <c r="L36" s="1">
        <v>0</v>
      </c>
      <c r="M36" s="1">
        <v>5206</v>
      </c>
      <c r="N36" s="2">
        <v>2.4</v>
      </c>
      <c r="O36" s="1">
        <v>131</v>
      </c>
      <c r="P36" s="1">
        <v>160</v>
      </c>
      <c r="Q36" s="1">
        <v>37</v>
      </c>
    </row>
    <row r="37" spans="1:17" x14ac:dyDescent="0.2">
      <c r="A37" s="1" t="s">
        <v>75</v>
      </c>
      <c r="B37" s="33">
        <v>2504</v>
      </c>
      <c r="C37" s="1">
        <v>790</v>
      </c>
      <c r="D37" s="1">
        <v>597</v>
      </c>
      <c r="E37" s="1">
        <v>404</v>
      </c>
      <c r="F37" s="1">
        <v>462</v>
      </c>
      <c r="G37" s="1">
        <v>168</v>
      </c>
      <c r="H37" s="1">
        <v>53</v>
      </c>
      <c r="I37" s="1">
        <v>23</v>
      </c>
      <c r="J37" s="1">
        <v>5</v>
      </c>
      <c r="K37" s="1">
        <v>1</v>
      </c>
      <c r="L37" s="1">
        <v>1</v>
      </c>
      <c r="M37" s="1">
        <v>6422</v>
      </c>
      <c r="N37" s="2">
        <v>2.56</v>
      </c>
      <c r="O37" s="1">
        <v>231</v>
      </c>
      <c r="P37" s="1">
        <v>239</v>
      </c>
      <c r="Q37" s="1">
        <v>81</v>
      </c>
    </row>
    <row r="38" spans="1:17" x14ac:dyDescent="0.2">
      <c r="A38" s="1" t="s">
        <v>76</v>
      </c>
      <c r="B38" s="33">
        <v>2934</v>
      </c>
      <c r="C38" s="1">
        <v>682</v>
      </c>
      <c r="D38" s="1">
        <v>800</v>
      </c>
      <c r="E38" s="1">
        <v>646</v>
      </c>
      <c r="F38" s="1">
        <v>549</v>
      </c>
      <c r="G38" s="1">
        <v>185</v>
      </c>
      <c r="H38" s="1">
        <v>51</v>
      </c>
      <c r="I38" s="1">
        <v>20</v>
      </c>
      <c r="J38" s="1">
        <v>1</v>
      </c>
      <c r="K38" s="1">
        <v>0</v>
      </c>
      <c r="L38" s="1">
        <v>0</v>
      </c>
      <c r="M38" s="1">
        <v>7795</v>
      </c>
      <c r="N38" s="2">
        <v>2.66</v>
      </c>
      <c r="O38" s="1">
        <v>235</v>
      </c>
      <c r="P38" s="1">
        <v>232</v>
      </c>
      <c r="Q38" s="1">
        <v>45</v>
      </c>
    </row>
    <row r="39" spans="1:17" x14ac:dyDescent="0.2">
      <c r="A39" s="1" t="s">
        <v>77</v>
      </c>
      <c r="B39" s="33">
        <v>2967</v>
      </c>
      <c r="C39" s="1">
        <v>946</v>
      </c>
      <c r="D39" s="1">
        <v>840</v>
      </c>
      <c r="E39" s="1">
        <v>518</v>
      </c>
      <c r="F39" s="1">
        <v>404</v>
      </c>
      <c r="G39" s="1">
        <v>174</v>
      </c>
      <c r="H39" s="1">
        <v>59</v>
      </c>
      <c r="I39" s="1">
        <v>20</v>
      </c>
      <c r="J39" s="1">
        <v>4</v>
      </c>
      <c r="K39" s="1">
        <v>1</v>
      </c>
      <c r="L39" s="1">
        <v>1</v>
      </c>
      <c r="M39" s="1">
        <v>7212</v>
      </c>
      <c r="N39" s="2">
        <v>2.4300000000000002</v>
      </c>
      <c r="O39" s="1">
        <v>462</v>
      </c>
      <c r="P39" s="1">
        <v>369</v>
      </c>
      <c r="Q39" s="1">
        <v>144</v>
      </c>
    </row>
    <row r="40" spans="1:17" x14ac:dyDescent="0.2">
      <c r="A40" s="1" t="s">
        <v>78</v>
      </c>
      <c r="B40" s="33">
        <v>1496</v>
      </c>
      <c r="C40" s="1">
        <v>415</v>
      </c>
      <c r="D40" s="1">
        <v>335</v>
      </c>
      <c r="E40" s="1">
        <v>256</v>
      </c>
      <c r="F40" s="1">
        <v>254</v>
      </c>
      <c r="G40" s="1">
        <v>155</v>
      </c>
      <c r="H40" s="1">
        <v>53</v>
      </c>
      <c r="I40" s="1">
        <v>21</v>
      </c>
      <c r="J40" s="1">
        <v>4</v>
      </c>
      <c r="K40" s="1">
        <v>2</v>
      </c>
      <c r="L40" s="1">
        <v>1</v>
      </c>
      <c r="M40" s="1">
        <v>4169</v>
      </c>
      <c r="N40" s="2">
        <v>2.79</v>
      </c>
      <c r="O40" s="1">
        <v>167</v>
      </c>
      <c r="P40" s="1">
        <v>104</v>
      </c>
      <c r="Q40" s="1">
        <v>31</v>
      </c>
    </row>
    <row r="41" spans="1:17" x14ac:dyDescent="0.2">
      <c r="A41" s="1" t="s">
        <v>79</v>
      </c>
      <c r="B41" s="1">
        <v>774</v>
      </c>
      <c r="C41" s="1">
        <v>147</v>
      </c>
      <c r="D41" s="1">
        <v>183</v>
      </c>
      <c r="E41" s="1">
        <v>144</v>
      </c>
      <c r="F41" s="1">
        <v>140</v>
      </c>
      <c r="G41" s="1">
        <v>82</v>
      </c>
      <c r="H41" s="1">
        <v>49</v>
      </c>
      <c r="I41" s="1">
        <v>16</v>
      </c>
      <c r="J41" s="1">
        <v>10</v>
      </c>
      <c r="K41" s="1">
        <v>2</v>
      </c>
      <c r="L41" s="1">
        <v>1</v>
      </c>
      <c r="M41" s="1">
        <v>2430</v>
      </c>
      <c r="N41" s="2">
        <v>3.14</v>
      </c>
      <c r="O41" s="1">
        <v>64</v>
      </c>
      <c r="P41" s="1">
        <v>59</v>
      </c>
      <c r="Q41" s="1">
        <v>17</v>
      </c>
    </row>
    <row r="42" spans="1:17" x14ac:dyDescent="0.2">
      <c r="A42" s="1" t="s">
        <v>80</v>
      </c>
      <c r="B42" s="33">
        <v>1992</v>
      </c>
      <c r="C42" s="1">
        <v>533</v>
      </c>
      <c r="D42" s="1">
        <v>509</v>
      </c>
      <c r="E42" s="1">
        <v>346</v>
      </c>
      <c r="F42" s="1">
        <v>336</v>
      </c>
      <c r="G42" s="1">
        <v>151</v>
      </c>
      <c r="H42" s="1">
        <v>75</v>
      </c>
      <c r="I42" s="1">
        <v>29</v>
      </c>
      <c r="J42" s="1">
        <v>8</v>
      </c>
      <c r="K42" s="1">
        <v>4</v>
      </c>
      <c r="L42" s="1">
        <v>1</v>
      </c>
      <c r="M42" s="1">
        <v>5451</v>
      </c>
      <c r="N42" s="2">
        <v>2.74</v>
      </c>
      <c r="O42" s="1">
        <v>190</v>
      </c>
      <c r="P42" s="1">
        <v>195</v>
      </c>
      <c r="Q42" s="1">
        <v>52</v>
      </c>
    </row>
    <row r="43" spans="1:17" x14ac:dyDescent="0.2">
      <c r="A43" s="1" t="s">
        <v>81</v>
      </c>
      <c r="B43" s="1">
        <v>520</v>
      </c>
      <c r="C43" s="1">
        <v>100</v>
      </c>
      <c r="D43" s="1">
        <v>157</v>
      </c>
      <c r="E43" s="1">
        <v>107</v>
      </c>
      <c r="F43" s="1">
        <v>88</v>
      </c>
      <c r="G43" s="1">
        <v>46</v>
      </c>
      <c r="H43" s="1">
        <v>13</v>
      </c>
      <c r="I43" s="1">
        <v>8</v>
      </c>
      <c r="J43" s="1">
        <v>1</v>
      </c>
      <c r="K43" s="1">
        <v>0</v>
      </c>
      <c r="L43" s="1">
        <v>0</v>
      </c>
      <c r="M43" s="1">
        <v>1459</v>
      </c>
      <c r="N43" s="2">
        <v>2.81</v>
      </c>
      <c r="O43" s="1">
        <v>57</v>
      </c>
      <c r="P43" s="1">
        <v>73</v>
      </c>
      <c r="Q43" s="1">
        <v>20</v>
      </c>
    </row>
    <row r="44" spans="1:17" x14ac:dyDescent="0.2">
      <c r="A44" s="1" t="s">
        <v>82</v>
      </c>
      <c r="B44" s="33">
        <v>1122</v>
      </c>
      <c r="C44" s="1">
        <v>249</v>
      </c>
      <c r="D44" s="1">
        <v>322</v>
      </c>
      <c r="E44" s="1">
        <v>224</v>
      </c>
      <c r="F44" s="1">
        <v>185</v>
      </c>
      <c r="G44" s="1">
        <v>80</v>
      </c>
      <c r="H44" s="1">
        <v>44</v>
      </c>
      <c r="I44" s="1">
        <v>14</v>
      </c>
      <c r="J44" s="1">
        <v>2</v>
      </c>
      <c r="K44" s="1">
        <v>0</v>
      </c>
      <c r="L44" s="1">
        <v>2</v>
      </c>
      <c r="M44" s="1">
        <v>3103</v>
      </c>
      <c r="N44" s="2">
        <v>2.77</v>
      </c>
      <c r="O44" s="1">
        <v>161</v>
      </c>
      <c r="P44" s="1">
        <v>113</v>
      </c>
      <c r="Q44" s="1">
        <v>31</v>
      </c>
    </row>
    <row r="45" spans="1:17" x14ac:dyDescent="0.2">
      <c r="A45" s="1" t="s">
        <v>83</v>
      </c>
      <c r="B45" s="1">
        <v>793</v>
      </c>
      <c r="C45" s="1">
        <v>247</v>
      </c>
      <c r="D45" s="1">
        <v>170</v>
      </c>
      <c r="E45" s="1">
        <v>140</v>
      </c>
      <c r="F45" s="1">
        <v>121</v>
      </c>
      <c r="G45" s="1">
        <v>58</v>
      </c>
      <c r="H45" s="1">
        <v>38</v>
      </c>
      <c r="I45" s="1">
        <v>13</v>
      </c>
      <c r="J45" s="1">
        <v>4</v>
      </c>
      <c r="K45" s="1">
        <v>2</v>
      </c>
      <c r="L45" s="1">
        <v>0</v>
      </c>
      <c r="M45" s="1">
        <v>2150</v>
      </c>
      <c r="N45" s="2">
        <v>2.71</v>
      </c>
      <c r="O45" s="1">
        <v>52</v>
      </c>
      <c r="P45" s="1">
        <v>49</v>
      </c>
      <c r="Q45" s="1">
        <v>19</v>
      </c>
    </row>
    <row r="46" spans="1:17" x14ac:dyDescent="0.2">
      <c r="A46" s="1" t="s">
        <v>84</v>
      </c>
      <c r="B46" s="1">
        <v>891</v>
      </c>
      <c r="C46" s="1">
        <v>244</v>
      </c>
      <c r="D46" s="1">
        <v>181</v>
      </c>
      <c r="E46" s="1">
        <v>161</v>
      </c>
      <c r="F46" s="1">
        <v>153</v>
      </c>
      <c r="G46" s="1">
        <v>82</v>
      </c>
      <c r="H46" s="1">
        <v>41</v>
      </c>
      <c r="I46" s="1">
        <v>19</v>
      </c>
      <c r="J46" s="1">
        <v>5</v>
      </c>
      <c r="K46" s="1">
        <v>3</v>
      </c>
      <c r="L46" s="1">
        <v>2</v>
      </c>
      <c r="M46" s="1">
        <v>2577</v>
      </c>
      <c r="N46" s="2">
        <v>2.89</v>
      </c>
      <c r="O46" s="1">
        <v>147</v>
      </c>
      <c r="P46" s="1">
        <v>66</v>
      </c>
      <c r="Q46" s="1">
        <v>12</v>
      </c>
    </row>
    <row r="47" spans="1:17" x14ac:dyDescent="0.2">
      <c r="A47" s="1" t="s">
        <v>85</v>
      </c>
      <c r="B47" s="1">
        <v>865</v>
      </c>
      <c r="C47" s="1">
        <v>186</v>
      </c>
      <c r="D47" s="1">
        <v>182</v>
      </c>
      <c r="E47" s="1">
        <v>166</v>
      </c>
      <c r="F47" s="1">
        <v>147</v>
      </c>
      <c r="G47" s="1">
        <v>85</v>
      </c>
      <c r="H47" s="1">
        <v>53</v>
      </c>
      <c r="I47" s="1">
        <v>32</v>
      </c>
      <c r="J47" s="1">
        <v>9</v>
      </c>
      <c r="K47" s="1">
        <v>4</v>
      </c>
      <c r="L47" s="1">
        <v>1</v>
      </c>
      <c r="M47" s="1">
        <v>2721</v>
      </c>
      <c r="N47" s="2">
        <v>3.15</v>
      </c>
      <c r="O47" s="1">
        <v>71</v>
      </c>
      <c r="P47" s="1">
        <v>73</v>
      </c>
      <c r="Q47" s="1">
        <v>16</v>
      </c>
    </row>
    <row r="48" spans="1:17" x14ac:dyDescent="0.2">
      <c r="A48" s="1" t="s">
        <v>86</v>
      </c>
      <c r="B48" s="33">
        <v>3467</v>
      </c>
      <c r="C48" s="1">
        <v>1123</v>
      </c>
      <c r="D48" s="1">
        <v>836</v>
      </c>
      <c r="E48" s="1">
        <v>659</v>
      </c>
      <c r="F48" s="1">
        <v>523</v>
      </c>
      <c r="G48" s="1">
        <v>208</v>
      </c>
      <c r="H48" s="1">
        <v>83</v>
      </c>
      <c r="I48" s="1">
        <v>28</v>
      </c>
      <c r="J48" s="1">
        <v>7</v>
      </c>
      <c r="K48" s="1">
        <v>0</v>
      </c>
      <c r="L48" s="1">
        <v>0</v>
      </c>
      <c r="M48" s="1">
        <v>8654</v>
      </c>
      <c r="N48" s="2">
        <v>2.5</v>
      </c>
      <c r="O48" s="1">
        <v>364</v>
      </c>
      <c r="P48" s="1">
        <v>311</v>
      </c>
      <c r="Q48" s="1">
        <v>99</v>
      </c>
    </row>
    <row r="49" spans="1:17" x14ac:dyDescent="0.2">
      <c r="A49" s="1" t="s">
        <v>87</v>
      </c>
      <c r="B49" s="33">
        <v>3607</v>
      </c>
      <c r="C49" s="1">
        <v>1034</v>
      </c>
      <c r="D49" s="1">
        <v>870</v>
      </c>
      <c r="E49" s="1">
        <v>672</v>
      </c>
      <c r="F49" s="1">
        <v>628</v>
      </c>
      <c r="G49" s="1">
        <v>228</v>
      </c>
      <c r="H49" s="1">
        <v>119</v>
      </c>
      <c r="I49" s="1">
        <v>40</v>
      </c>
      <c r="J49" s="1">
        <v>10</v>
      </c>
      <c r="K49" s="1">
        <v>5</v>
      </c>
      <c r="L49" s="1">
        <v>1</v>
      </c>
      <c r="M49" s="1">
        <v>9571</v>
      </c>
      <c r="N49" s="2">
        <v>2.65</v>
      </c>
      <c r="O49" s="1">
        <v>274</v>
      </c>
      <c r="P49" s="1">
        <v>292</v>
      </c>
      <c r="Q49" s="1">
        <v>75</v>
      </c>
    </row>
    <row r="50" spans="1:17" x14ac:dyDescent="0.2">
      <c r="A50" s="1" t="s">
        <v>88</v>
      </c>
      <c r="B50" s="1">
        <v>797</v>
      </c>
      <c r="C50" s="1">
        <v>171</v>
      </c>
      <c r="D50" s="1">
        <v>145</v>
      </c>
      <c r="E50" s="1">
        <v>154</v>
      </c>
      <c r="F50" s="1">
        <v>139</v>
      </c>
      <c r="G50" s="1">
        <v>79</v>
      </c>
      <c r="H50" s="1">
        <v>51</v>
      </c>
      <c r="I50" s="1">
        <v>39</v>
      </c>
      <c r="J50" s="1">
        <v>12</v>
      </c>
      <c r="K50" s="1">
        <v>4</v>
      </c>
      <c r="L50" s="1">
        <v>3</v>
      </c>
      <c r="M50" s="1">
        <v>2615</v>
      </c>
      <c r="N50" s="2">
        <v>3.28</v>
      </c>
      <c r="O50" s="1">
        <v>105</v>
      </c>
      <c r="P50" s="1">
        <v>61</v>
      </c>
      <c r="Q50" s="1">
        <v>11</v>
      </c>
    </row>
    <row r="51" spans="1:17" x14ac:dyDescent="0.2">
      <c r="A51" s="1" t="s">
        <v>89</v>
      </c>
      <c r="B51" s="1">
        <v>723</v>
      </c>
      <c r="C51" s="1">
        <v>106</v>
      </c>
      <c r="D51" s="1">
        <v>139</v>
      </c>
      <c r="E51" s="1">
        <v>139</v>
      </c>
      <c r="F51" s="1">
        <v>178</v>
      </c>
      <c r="G51" s="1">
        <v>81</v>
      </c>
      <c r="H51" s="1">
        <v>38</v>
      </c>
      <c r="I51" s="1">
        <v>27</v>
      </c>
      <c r="J51" s="1">
        <v>9</v>
      </c>
      <c r="K51" s="1">
        <v>5</v>
      </c>
      <c r="L51" s="1">
        <v>1</v>
      </c>
      <c r="M51" s="1">
        <v>2462</v>
      </c>
      <c r="N51" s="2">
        <v>3.41</v>
      </c>
      <c r="O51" s="1">
        <v>29</v>
      </c>
      <c r="P51" s="1">
        <v>40</v>
      </c>
      <c r="Q51" s="1">
        <v>12</v>
      </c>
    </row>
    <row r="52" spans="1:17" x14ac:dyDescent="0.2">
      <c r="A52" s="1" t="s">
        <v>90</v>
      </c>
      <c r="B52" s="33">
        <v>1213</v>
      </c>
      <c r="C52" s="1">
        <v>263</v>
      </c>
      <c r="D52" s="1">
        <v>292</v>
      </c>
      <c r="E52" s="1">
        <v>208</v>
      </c>
      <c r="F52" s="1">
        <v>214</v>
      </c>
      <c r="G52" s="1">
        <v>115</v>
      </c>
      <c r="H52" s="1">
        <v>65</v>
      </c>
      <c r="I52" s="1">
        <v>37</v>
      </c>
      <c r="J52" s="1">
        <v>11</v>
      </c>
      <c r="K52" s="1">
        <v>7</v>
      </c>
      <c r="L52" s="1">
        <v>1</v>
      </c>
      <c r="M52" s="1">
        <v>3713</v>
      </c>
      <c r="N52" s="2">
        <v>3.06</v>
      </c>
      <c r="O52" s="1">
        <v>131</v>
      </c>
      <c r="P52" s="1">
        <v>109</v>
      </c>
      <c r="Q52" s="1">
        <v>32</v>
      </c>
    </row>
    <row r="53" spans="1:17" x14ac:dyDescent="0.2">
      <c r="A53" s="1" t="s">
        <v>91</v>
      </c>
      <c r="B53" s="33">
        <v>1392</v>
      </c>
      <c r="C53" s="1">
        <v>212</v>
      </c>
      <c r="D53" s="1">
        <v>315</v>
      </c>
      <c r="E53" s="1">
        <v>258</v>
      </c>
      <c r="F53" s="1">
        <v>323</v>
      </c>
      <c r="G53" s="1">
        <v>176</v>
      </c>
      <c r="H53" s="1">
        <v>61</v>
      </c>
      <c r="I53" s="1">
        <v>33</v>
      </c>
      <c r="J53" s="1">
        <v>10</v>
      </c>
      <c r="K53" s="1">
        <v>3</v>
      </c>
      <c r="L53" s="1">
        <v>1</v>
      </c>
      <c r="M53" s="1">
        <v>4502</v>
      </c>
      <c r="N53" s="2">
        <v>3.23</v>
      </c>
      <c r="O53" s="1">
        <v>109</v>
      </c>
      <c r="P53" s="1">
        <v>128</v>
      </c>
      <c r="Q53" s="1">
        <v>45</v>
      </c>
    </row>
    <row r="54" spans="1:17" x14ac:dyDescent="0.2">
      <c r="A54" s="1" t="s">
        <v>92</v>
      </c>
      <c r="B54" s="1">
        <v>431</v>
      </c>
      <c r="C54" s="1">
        <v>60</v>
      </c>
      <c r="D54" s="1">
        <v>99</v>
      </c>
      <c r="E54" s="1">
        <v>91</v>
      </c>
      <c r="F54" s="1">
        <v>76</v>
      </c>
      <c r="G54" s="1">
        <v>51</v>
      </c>
      <c r="H54" s="1">
        <v>32</v>
      </c>
      <c r="I54" s="1">
        <v>13</v>
      </c>
      <c r="J54" s="1">
        <v>7</v>
      </c>
      <c r="K54" s="1">
        <v>2</v>
      </c>
      <c r="L54" s="1">
        <v>0</v>
      </c>
      <c r="M54" s="1">
        <v>1447</v>
      </c>
      <c r="N54" s="2">
        <v>3.36</v>
      </c>
      <c r="O54" s="1">
        <v>41</v>
      </c>
      <c r="P54" s="1">
        <v>49</v>
      </c>
      <c r="Q54" s="1">
        <v>15</v>
      </c>
    </row>
    <row r="55" spans="1:17" ht="13.85" thickBot="1" x14ac:dyDescent="0.25">
      <c r="A55" s="26" t="s">
        <v>153</v>
      </c>
      <c r="B55" s="26">
        <v>30</v>
      </c>
      <c r="C55" s="26">
        <v>16</v>
      </c>
      <c r="D55" s="26">
        <v>5</v>
      </c>
      <c r="E55" s="26">
        <v>4</v>
      </c>
      <c r="F55" s="26">
        <v>5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58</v>
      </c>
      <c r="N55" s="27">
        <v>1.93</v>
      </c>
      <c r="O55" s="26">
        <v>2</v>
      </c>
      <c r="P55" s="26">
        <v>0</v>
      </c>
      <c r="Q55" s="26">
        <v>0</v>
      </c>
    </row>
    <row r="56" spans="1:17" ht="13.85" thickTop="1" x14ac:dyDescent="0.2">
      <c r="A56" s="34" t="s">
        <v>154</v>
      </c>
      <c r="B56" s="32">
        <v>150723</v>
      </c>
      <c r="C56" s="32">
        <v>47527</v>
      </c>
      <c r="D56" s="32">
        <v>37899</v>
      </c>
      <c r="E56" s="32">
        <v>27238</v>
      </c>
      <c r="F56" s="32">
        <v>23796</v>
      </c>
      <c r="G56" s="32">
        <v>9241</v>
      </c>
      <c r="H56" s="32">
        <v>3317</v>
      </c>
      <c r="I56" s="32">
        <v>1246</v>
      </c>
      <c r="J56" s="32">
        <v>328</v>
      </c>
      <c r="K56" s="32">
        <v>96</v>
      </c>
      <c r="L56" s="32">
        <v>35</v>
      </c>
      <c r="M56" s="32">
        <v>378905</v>
      </c>
      <c r="N56" s="31">
        <v>2.5099999999999998</v>
      </c>
      <c r="O56" s="32">
        <v>16658</v>
      </c>
      <c r="P56" s="32">
        <v>12870</v>
      </c>
      <c r="Q56" s="32">
        <v>3956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H26_4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D17" sqref="D17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6562</v>
      </c>
      <c r="C3" s="1">
        <v>1980</v>
      </c>
      <c r="D3" s="1">
        <v>1813</v>
      </c>
      <c r="E3" s="1">
        <v>1304</v>
      </c>
      <c r="F3" s="1">
        <v>974</v>
      </c>
      <c r="G3" s="1">
        <v>344</v>
      </c>
      <c r="H3" s="1">
        <v>110</v>
      </c>
      <c r="I3" s="1">
        <v>28</v>
      </c>
      <c r="J3" s="1">
        <v>6</v>
      </c>
      <c r="K3" s="1">
        <v>1</v>
      </c>
      <c r="L3" s="1">
        <v>2</v>
      </c>
      <c r="M3" s="1">
        <v>16074</v>
      </c>
      <c r="N3" s="2">
        <v>2.4495580615665955</v>
      </c>
      <c r="O3" s="1">
        <v>625</v>
      </c>
      <c r="P3" s="1">
        <v>554</v>
      </c>
      <c r="Q3" s="1">
        <v>142</v>
      </c>
    </row>
    <row r="4" spans="1:17" x14ac:dyDescent="0.2">
      <c r="A4" s="1" t="s">
        <v>42</v>
      </c>
      <c r="B4" s="33">
        <v>3142</v>
      </c>
      <c r="C4" s="1">
        <v>967</v>
      </c>
      <c r="D4" s="1">
        <v>891</v>
      </c>
      <c r="E4" s="1">
        <v>548</v>
      </c>
      <c r="F4" s="1">
        <v>472</v>
      </c>
      <c r="G4" s="1">
        <v>184</v>
      </c>
      <c r="H4" s="1">
        <v>51</v>
      </c>
      <c r="I4" s="1">
        <v>19</v>
      </c>
      <c r="J4" s="1">
        <v>8</v>
      </c>
      <c r="K4" s="1">
        <v>2</v>
      </c>
      <c r="L4" s="1">
        <v>0</v>
      </c>
      <c r="M4" s="1">
        <v>7722</v>
      </c>
      <c r="N4" s="2">
        <v>2.4576702737110119</v>
      </c>
      <c r="O4" s="1">
        <v>396</v>
      </c>
      <c r="P4" s="1">
        <v>334</v>
      </c>
      <c r="Q4" s="1">
        <v>114</v>
      </c>
    </row>
    <row r="5" spans="1:17" x14ac:dyDescent="0.2">
      <c r="A5" s="1" t="s">
        <v>43</v>
      </c>
      <c r="B5" s="33">
        <v>3761</v>
      </c>
      <c r="C5" s="1">
        <v>1304</v>
      </c>
      <c r="D5" s="1">
        <v>998</v>
      </c>
      <c r="E5" s="1">
        <v>670</v>
      </c>
      <c r="F5" s="1">
        <v>490</v>
      </c>
      <c r="G5" s="1">
        <v>196</v>
      </c>
      <c r="H5" s="1">
        <v>66</v>
      </c>
      <c r="I5" s="1">
        <v>28</v>
      </c>
      <c r="J5" s="1">
        <v>8</v>
      </c>
      <c r="K5" s="1">
        <v>1</v>
      </c>
      <c r="L5" s="1">
        <v>0</v>
      </c>
      <c r="M5" s="1">
        <v>8915</v>
      </c>
      <c r="N5" s="2">
        <v>2.3703802180271203</v>
      </c>
      <c r="O5" s="1">
        <v>653</v>
      </c>
      <c r="P5" s="1">
        <v>415</v>
      </c>
      <c r="Q5" s="1">
        <v>178</v>
      </c>
    </row>
    <row r="6" spans="1:17" x14ac:dyDescent="0.2">
      <c r="A6" s="1" t="s">
        <v>44</v>
      </c>
      <c r="B6" s="33">
        <v>1528</v>
      </c>
      <c r="C6" s="1">
        <v>578</v>
      </c>
      <c r="D6" s="1">
        <v>364</v>
      </c>
      <c r="E6" s="1">
        <v>235</v>
      </c>
      <c r="F6" s="1">
        <v>214</v>
      </c>
      <c r="G6" s="1">
        <v>84</v>
      </c>
      <c r="H6" s="1">
        <v>32</v>
      </c>
      <c r="I6" s="1">
        <v>14</v>
      </c>
      <c r="J6" s="1">
        <v>3</v>
      </c>
      <c r="K6" s="1">
        <v>4</v>
      </c>
      <c r="L6" s="1">
        <v>0</v>
      </c>
      <c r="M6" s="1">
        <v>3637</v>
      </c>
      <c r="N6" s="2">
        <v>2.380235602094241</v>
      </c>
      <c r="O6" s="1">
        <v>295</v>
      </c>
      <c r="P6" s="1">
        <v>147</v>
      </c>
      <c r="Q6" s="1">
        <v>58</v>
      </c>
    </row>
    <row r="7" spans="1:17" x14ac:dyDescent="0.2">
      <c r="A7" s="1" t="s">
        <v>45</v>
      </c>
      <c r="B7" s="33">
        <v>2958</v>
      </c>
      <c r="C7" s="1">
        <v>1092</v>
      </c>
      <c r="D7" s="1">
        <v>780</v>
      </c>
      <c r="E7" s="1">
        <v>464</v>
      </c>
      <c r="F7" s="1">
        <v>395</v>
      </c>
      <c r="G7" s="1">
        <v>153</v>
      </c>
      <c r="H7" s="1">
        <v>56</v>
      </c>
      <c r="I7" s="1">
        <v>14</v>
      </c>
      <c r="J7" s="1">
        <v>4</v>
      </c>
      <c r="K7" s="1">
        <v>0</v>
      </c>
      <c r="L7" s="1">
        <v>0</v>
      </c>
      <c r="M7" s="1">
        <v>6855</v>
      </c>
      <c r="N7" s="2">
        <v>2.3174442190669371</v>
      </c>
      <c r="O7" s="1">
        <v>448</v>
      </c>
      <c r="P7" s="1">
        <v>274</v>
      </c>
      <c r="Q7" s="1">
        <v>104</v>
      </c>
    </row>
    <row r="8" spans="1:17" x14ac:dyDescent="0.2">
      <c r="A8" s="1" t="s">
        <v>46</v>
      </c>
      <c r="B8" s="33">
        <v>3244</v>
      </c>
      <c r="C8" s="1">
        <v>1157</v>
      </c>
      <c r="D8" s="1">
        <v>886</v>
      </c>
      <c r="E8" s="1">
        <v>516</v>
      </c>
      <c r="F8" s="1">
        <v>416</v>
      </c>
      <c r="G8" s="1">
        <v>171</v>
      </c>
      <c r="H8" s="1">
        <v>67</v>
      </c>
      <c r="I8" s="1">
        <v>25</v>
      </c>
      <c r="J8" s="1">
        <v>6</v>
      </c>
      <c r="K8" s="1">
        <v>0</v>
      </c>
      <c r="L8" s="1">
        <v>0</v>
      </c>
      <c r="M8" s="1">
        <v>7621</v>
      </c>
      <c r="N8" s="2">
        <v>2.3492601726263871</v>
      </c>
      <c r="O8" s="1">
        <v>511</v>
      </c>
      <c r="P8" s="1">
        <v>341</v>
      </c>
      <c r="Q8" s="1">
        <v>135</v>
      </c>
    </row>
    <row r="9" spans="1:17" x14ac:dyDescent="0.2">
      <c r="A9" s="1" t="s">
        <v>47</v>
      </c>
      <c r="B9" s="33">
        <v>2994</v>
      </c>
      <c r="C9" s="1">
        <v>1246</v>
      </c>
      <c r="D9" s="1">
        <v>769</v>
      </c>
      <c r="E9" s="1">
        <v>438</v>
      </c>
      <c r="F9" s="1">
        <v>329</v>
      </c>
      <c r="G9" s="1">
        <v>132</v>
      </c>
      <c r="H9" s="1">
        <v>55</v>
      </c>
      <c r="I9" s="1">
        <v>21</v>
      </c>
      <c r="J9" s="1">
        <v>2</v>
      </c>
      <c r="K9" s="1">
        <v>1</v>
      </c>
      <c r="L9" s="1">
        <v>1</v>
      </c>
      <c r="M9" s="1">
        <v>6586</v>
      </c>
      <c r="N9" s="2">
        <v>2.1997327989311959</v>
      </c>
      <c r="O9" s="1">
        <v>509</v>
      </c>
      <c r="P9" s="1">
        <v>280</v>
      </c>
      <c r="Q9" s="1">
        <v>110</v>
      </c>
    </row>
    <row r="10" spans="1:17" x14ac:dyDescent="0.2">
      <c r="A10" s="1" t="s">
        <v>48</v>
      </c>
      <c r="B10" s="33">
        <v>2509</v>
      </c>
      <c r="C10" s="1">
        <v>933</v>
      </c>
      <c r="D10" s="1">
        <v>679</v>
      </c>
      <c r="E10" s="1">
        <v>405</v>
      </c>
      <c r="F10" s="1">
        <v>320</v>
      </c>
      <c r="G10" s="1">
        <v>118</v>
      </c>
      <c r="H10" s="1">
        <v>42</v>
      </c>
      <c r="I10" s="1">
        <v>10</v>
      </c>
      <c r="J10" s="1">
        <v>2</v>
      </c>
      <c r="K10" s="1">
        <v>0</v>
      </c>
      <c r="L10" s="1">
        <v>0</v>
      </c>
      <c r="M10" s="1">
        <v>5714</v>
      </c>
      <c r="N10" s="2">
        <v>2.2774013551215622</v>
      </c>
      <c r="O10" s="1">
        <v>397</v>
      </c>
      <c r="P10" s="1">
        <v>241</v>
      </c>
      <c r="Q10" s="1">
        <v>97</v>
      </c>
    </row>
    <row r="11" spans="1:17" x14ac:dyDescent="0.2">
      <c r="A11" s="1" t="s">
        <v>49</v>
      </c>
      <c r="B11" s="33">
        <v>3953</v>
      </c>
      <c r="C11" s="1">
        <v>1493</v>
      </c>
      <c r="D11" s="1">
        <v>985</v>
      </c>
      <c r="E11" s="1">
        <v>634</v>
      </c>
      <c r="F11" s="1">
        <v>556</v>
      </c>
      <c r="G11" s="1">
        <v>194</v>
      </c>
      <c r="H11" s="1">
        <v>67</v>
      </c>
      <c r="I11" s="1">
        <v>15</v>
      </c>
      <c r="J11" s="1">
        <v>8</v>
      </c>
      <c r="K11" s="1">
        <v>1</v>
      </c>
      <c r="L11" s="1">
        <v>0</v>
      </c>
      <c r="M11" s="1">
        <v>9139</v>
      </c>
      <c r="N11" s="2">
        <v>2.3119150012648619</v>
      </c>
      <c r="O11" s="1">
        <v>515</v>
      </c>
      <c r="P11" s="1">
        <v>286</v>
      </c>
      <c r="Q11" s="1">
        <v>116</v>
      </c>
    </row>
    <row r="12" spans="1:17" x14ac:dyDescent="0.2">
      <c r="A12" s="1" t="s">
        <v>50</v>
      </c>
      <c r="B12" s="33">
        <v>2458</v>
      </c>
      <c r="C12" s="1">
        <v>729</v>
      </c>
      <c r="D12" s="1">
        <v>605</v>
      </c>
      <c r="E12" s="1">
        <v>478</v>
      </c>
      <c r="F12" s="1">
        <v>415</v>
      </c>
      <c r="G12" s="1">
        <v>165</v>
      </c>
      <c r="H12" s="1">
        <v>44</v>
      </c>
      <c r="I12" s="1">
        <v>18</v>
      </c>
      <c r="J12" s="1">
        <v>4</v>
      </c>
      <c r="K12" s="1">
        <v>0</v>
      </c>
      <c r="L12" s="1">
        <v>0</v>
      </c>
      <c r="M12" s="1">
        <v>6280</v>
      </c>
      <c r="N12" s="2">
        <v>2.5549227013832385</v>
      </c>
      <c r="O12" s="1">
        <v>241</v>
      </c>
      <c r="P12" s="1">
        <v>207</v>
      </c>
      <c r="Q12" s="1">
        <v>86</v>
      </c>
    </row>
    <row r="13" spans="1:17" x14ac:dyDescent="0.2">
      <c r="A13" s="1" t="s">
        <v>51</v>
      </c>
      <c r="B13" s="33">
        <v>1318</v>
      </c>
      <c r="C13" s="1">
        <v>387</v>
      </c>
      <c r="D13" s="1">
        <v>292</v>
      </c>
      <c r="E13" s="1">
        <v>237</v>
      </c>
      <c r="F13" s="1">
        <v>226</v>
      </c>
      <c r="G13" s="1">
        <v>96</v>
      </c>
      <c r="H13" s="1">
        <v>48</v>
      </c>
      <c r="I13" s="1">
        <v>25</v>
      </c>
      <c r="J13" s="1">
        <v>6</v>
      </c>
      <c r="K13" s="1">
        <v>1</v>
      </c>
      <c r="L13" s="1">
        <v>0</v>
      </c>
      <c r="M13" s="1">
        <v>3586</v>
      </c>
      <c r="N13" s="2">
        <v>2.7207890743550833</v>
      </c>
      <c r="O13" s="1">
        <v>140</v>
      </c>
      <c r="P13" s="1">
        <v>93</v>
      </c>
      <c r="Q13" s="1">
        <v>23</v>
      </c>
    </row>
    <row r="14" spans="1:17" x14ac:dyDescent="0.2">
      <c r="A14" s="1" t="s">
        <v>52</v>
      </c>
      <c r="B14" s="33">
        <v>1455</v>
      </c>
      <c r="C14" s="1">
        <v>370</v>
      </c>
      <c r="D14" s="1">
        <v>361</v>
      </c>
      <c r="E14" s="1">
        <v>291</v>
      </c>
      <c r="F14" s="1">
        <v>249</v>
      </c>
      <c r="G14" s="1">
        <v>119</v>
      </c>
      <c r="H14" s="1">
        <v>40</v>
      </c>
      <c r="I14" s="1">
        <v>22</v>
      </c>
      <c r="J14" s="1">
        <v>3</v>
      </c>
      <c r="K14" s="1">
        <v>0</v>
      </c>
      <c r="L14" s="1">
        <v>0</v>
      </c>
      <c r="M14" s="1">
        <v>3974</v>
      </c>
      <c r="N14" s="2">
        <v>2.7312714776632303</v>
      </c>
      <c r="O14" s="1">
        <v>136</v>
      </c>
      <c r="P14" s="1">
        <v>120</v>
      </c>
      <c r="Q14" s="1">
        <v>40</v>
      </c>
    </row>
    <row r="15" spans="1:17" x14ac:dyDescent="0.2">
      <c r="A15" s="1" t="s">
        <v>53</v>
      </c>
      <c r="B15" s="33">
        <v>5276</v>
      </c>
      <c r="C15" s="1">
        <v>1785</v>
      </c>
      <c r="D15" s="1">
        <v>1109</v>
      </c>
      <c r="E15" s="1">
        <v>905</v>
      </c>
      <c r="F15" s="1">
        <v>848</v>
      </c>
      <c r="G15" s="1">
        <v>377</v>
      </c>
      <c r="H15" s="1">
        <v>150</v>
      </c>
      <c r="I15" s="1">
        <v>76</v>
      </c>
      <c r="J15" s="1">
        <v>17</v>
      </c>
      <c r="K15" s="1">
        <v>8</v>
      </c>
      <c r="L15" s="1">
        <v>1</v>
      </c>
      <c r="M15" s="1">
        <v>13646</v>
      </c>
      <c r="N15" s="2">
        <v>2.5864291129643671</v>
      </c>
      <c r="O15" s="1">
        <v>333</v>
      </c>
      <c r="P15" s="1">
        <v>274</v>
      </c>
      <c r="Q15" s="1">
        <v>77</v>
      </c>
    </row>
    <row r="16" spans="1:17" x14ac:dyDescent="0.2">
      <c r="A16" s="1" t="s">
        <v>54</v>
      </c>
      <c r="B16" s="33">
        <v>3011</v>
      </c>
      <c r="C16" s="1">
        <v>871</v>
      </c>
      <c r="D16" s="1">
        <v>751</v>
      </c>
      <c r="E16" s="1">
        <v>655</v>
      </c>
      <c r="F16" s="1">
        <v>512</v>
      </c>
      <c r="G16" s="1">
        <v>155</v>
      </c>
      <c r="H16" s="1">
        <v>47</v>
      </c>
      <c r="I16" s="1">
        <v>15</v>
      </c>
      <c r="J16" s="1">
        <v>4</v>
      </c>
      <c r="K16" s="1">
        <v>1</v>
      </c>
      <c r="L16" s="1">
        <v>0</v>
      </c>
      <c r="M16" s="1">
        <v>7589</v>
      </c>
      <c r="N16" s="2">
        <v>2.5204251079375624</v>
      </c>
      <c r="O16" s="1">
        <v>234</v>
      </c>
      <c r="P16" s="1">
        <v>155</v>
      </c>
      <c r="Q16" s="1">
        <v>46</v>
      </c>
    </row>
    <row r="17" spans="1:17" x14ac:dyDescent="0.2">
      <c r="A17" s="1" t="s">
        <v>55</v>
      </c>
      <c r="B17" s="33">
        <v>6739</v>
      </c>
      <c r="C17" s="1">
        <v>2093</v>
      </c>
      <c r="D17" s="1">
        <v>1621</v>
      </c>
      <c r="E17" s="1">
        <v>1215</v>
      </c>
      <c r="F17" s="1">
        <v>1184</v>
      </c>
      <c r="G17" s="1">
        <v>433</v>
      </c>
      <c r="H17" s="1">
        <v>127</v>
      </c>
      <c r="I17" s="1">
        <v>52</v>
      </c>
      <c r="J17" s="1">
        <v>11</v>
      </c>
      <c r="K17" s="1">
        <v>2</v>
      </c>
      <c r="L17" s="1">
        <v>1</v>
      </c>
      <c r="M17" s="1">
        <v>17123</v>
      </c>
      <c r="N17" s="2">
        <v>2.5408814364148982</v>
      </c>
      <c r="O17" s="1">
        <v>563</v>
      </c>
      <c r="P17" s="1">
        <v>437</v>
      </c>
      <c r="Q17" s="1">
        <v>132</v>
      </c>
    </row>
    <row r="18" spans="1:17" x14ac:dyDescent="0.2">
      <c r="A18" s="1" t="s">
        <v>56</v>
      </c>
      <c r="B18" s="33">
        <v>4904</v>
      </c>
      <c r="C18" s="1">
        <v>1309</v>
      </c>
      <c r="D18" s="1">
        <v>1375</v>
      </c>
      <c r="E18" s="1">
        <v>990</v>
      </c>
      <c r="F18" s="1">
        <v>806</v>
      </c>
      <c r="G18" s="1">
        <v>275</v>
      </c>
      <c r="H18" s="1">
        <v>106</v>
      </c>
      <c r="I18" s="1">
        <v>33</v>
      </c>
      <c r="J18" s="1">
        <v>6</v>
      </c>
      <c r="K18" s="1">
        <v>4</v>
      </c>
      <c r="L18" s="1">
        <v>0</v>
      </c>
      <c r="M18" s="1">
        <v>12579</v>
      </c>
      <c r="N18" s="2">
        <v>2.5650489396411094</v>
      </c>
      <c r="O18" s="1">
        <v>482</v>
      </c>
      <c r="P18" s="1">
        <v>533</v>
      </c>
      <c r="Q18" s="1">
        <v>134</v>
      </c>
    </row>
    <row r="19" spans="1:17" x14ac:dyDescent="0.2">
      <c r="A19" s="1" t="s">
        <v>57</v>
      </c>
      <c r="B19" s="33">
        <v>6412</v>
      </c>
      <c r="C19" s="1">
        <v>1857</v>
      </c>
      <c r="D19" s="1">
        <v>1606</v>
      </c>
      <c r="E19" s="1">
        <v>1253</v>
      </c>
      <c r="F19" s="1">
        <v>1081</v>
      </c>
      <c r="G19" s="1">
        <v>432</v>
      </c>
      <c r="H19" s="1">
        <v>118</v>
      </c>
      <c r="I19" s="1">
        <v>51</v>
      </c>
      <c r="J19" s="1">
        <v>9</v>
      </c>
      <c r="K19" s="1">
        <v>4</v>
      </c>
      <c r="L19" s="1">
        <v>1</v>
      </c>
      <c r="M19" s="1">
        <v>16495</v>
      </c>
      <c r="N19" s="2">
        <v>2.5725202744853402</v>
      </c>
      <c r="O19" s="1">
        <v>624</v>
      </c>
      <c r="P19" s="1">
        <v>517</v>
      </c>
      <c r="Q19" s="1">
        <v>130</v>
      </c>
    </row>
    <row r="20" spans="1:17" x14ac:dyDescent="0.2">
      <c r="A20" s="1" t="s">
        <v>58</v>
      </c>
      <c r="B20" s="33">
        <v>3019</v>
      </c>
      <c r="C20" s="1">
        <v>893</v>
      </c>
      <c r="D20" s="1">
        <v>779</v>
      </c>
      <c r="E20" s="1">
        <v>594</v>
      </c>
      <c r="F20" s="1">
        <v>473</v>
      </c>
      <c r="G20" s="1">
        <v>194</v>
      </c>
      <c r="H20" s="1">
        <v>62</v>
      </c>
      <c r="I20" s="1">
        <v>21</v>
      </c>
      <c r="J20" s="1">
        <v>1</v>
      </c>
      <c r="K20" s="1">
        <v>1</v>
      </c>
      <c r="L20" s="1">
        <v>1</v>
      </c>
      <c r="M20" s="1">
        <v>7641</v>
      </c>
      <c r="N20" s="2">
        <v>2.5309705200397481</v>
      </c>
      <c r="O20" s="1">
        <v>306</v>
      </c>
      <c r="P20" s="1">
        <v>276</v>
      </c>
      <c r="Q20" s="1">
        <v>79</v>
      </c>
    </row>
    <row r="21" spans="1:17" x14ac:dyDescent="0.2">
      <c r="A21" s="1" t="s">
        <v>59</v>
      </c>
      <c r="B21" s="33">
        <v>6008</v>
      </c>
      <c r="C21" s="1">
        <v>2521</v>
      </c>
      <c r="D21" s="1">
        <v>1399</v>
      </c>
      <c r="E21" s="1">
        <v>916</v>
      </c>
      <c r="F21" s="1">
        <v>736</v>
      </c>
      <c r="G21" s="1">
        <v>293</v>
      </c>
      <c r="H21" s="1">
        <v>101</v>
      </c>
      <c r="I21" s="1">
        <v>31</v>
      </c>
      <c r="J21" s="1">
        <v>9</v>
      </c>
      <c r="K21" s="1">
        <v>2</v>
      </c>
      <c r="L21" s="1">
        <v>0</v>
      </c>
      <c r="M21" s="1">
        <v>13389</v>
      </c>
      <c r="N21" s="2">
        <v>2.2285286284953396</v>
      </c>
      <c r="O21" s="1">
        <v>705</v>
      </c>
      <c r="P21" s="1">
        <v>450</v>
      </c>
      <c r="Q21" s="1">
        <v>164</v>
      </c>
    </row>
    <row r="22" spans="1:17" x14ac:dyDescent="0.2">
      <c r="A22" s="1" t="s">
        <v>60</v>
      </c>
      <c r="B22" s="33">
        <v>3705</v>
      </c>
      <c r="C22" s="1">
        <v>1318</v>
      </c>
      <c r="D22" s="1">
        <v>961</v>
      </c>
      <c r="E22" s="1">
        <v>685</v>
      </c>
      <c r="F22" s="1">
        <v>536</v>
      </c>
      <c r="G22" s="1">
        <v>153</v>
      </c>
      <c r="H22" s="1">
        <v>40</v>
      </c>
      <c r="I22" s="1">
        <v>8</v>
      </c>
      <c r="J22" s="1">
        <v>2</v>
      </c>
      <c r="K22" s="1">
        <v>1</v>
      </c>
      <c r="L22" s="1">
        <v>1</v>
      </c>
      <c r="M22" s="1">
        <v>8535</v>
      </c>
      <c r="N22" s="2">
        <v>2.3036437246963564</v>
      </c>
      <c r="O22" s="1">
        <v>387</v>
      </c>
      <c r="P22" s="1">
        <v>271</v>
      </c>
      <c r="Q22" s="1">
        <v>80</v>
      </c>
    </row>
    <row r="23" spans="1:17" x14ac:dyDescent="0.2">
      <c r="A23" s="1" t="s">
        <v>61</v>
      </c>
      <c r="B23" s="33">
        <v>4411</v>
      </c>
      <c r="C23" s="1">
        <v>1469</v>
      </c>
      <c r="D23" s="1">
        <v>1123</v>
      </c>
      <c r="E23" s="1">
        <v>758</v>
      </c>
      <c r="F23" s="1">
        <v>666</v>
      </c>
      <c r="G23" s="1">
        <v>255</v>
      </c>
      <c r="H23" s="1">
        <v>90</v>
      </c>
      <c r="I23" s="1">
        <v>39</v>
      </c>
      <c r="J23" s="1">
        <v>9</v>
      </c>
      <c r="K23" s="1">
        <v>2</v>
      </c>
      <c r="L23" s="1">
        <v>0</v>
      </c>
      <c r="M23" s="1">
        <v>10831</v>
      </c>
      <c r="N23" s="2">
        <v>2.455452278394922</v>
      </c>
      <c r="O23" s="1">
        <v>429</v>
      </c>
      <c r="P23" s="1">
        <v>320</v>
      </c>
      <c r="Q23" s="1">
        <v>101</v>
      </c>
    </row>
    <row r="24" spans="1:17" x14ac:dyDescent="0.2">
      <c r="A24" s="1" t="s">
        <v>62</v>
      </c>
      <c r="B24" s="33">
        <v>1484</v>
      </c>
      <c r="C24" s="1">
        <v>626</v>
      </c>
      <c r="D24" s="1">
        <v>268</v>
      </c>
      <c r="E24" s="1">
        <v>217</v>
      </c>
      <c r="F24" s="1">
        <v>208</v>
      </c>
      <c r="G24" s="1">
        <v>96</v>
      </c>
      <c r="H24" s="1">
        <v>39</v>
      </c>
      <c r="I24" s="1">
        <v>22</v>
      </c>
      <c r="J24" s="1">
        <v>7</v>
      </c>
      <c r="K24" s="1">
        <v>1</v>
      </c>
      <c r="L24" s="1">
        <v>0</v>
      </c>
      <c r="M24" s="1">
        <v>3578</v>
      </c>
      <c r="N24" s="2">
        <v>2.4110512129380055</v>
      </c>
      <c r="O24" s="1">
        <v>91</v>
      </c>
      <c r="P24" s="1">
        <v>86</v>
      </c>
      <c r="Q24" s="1">
        <v>22</v>
      </c>
    </row>
    <row r="25" spans="1:17" x14ac:dyDescent="0.2">
      <c r="A25" s="1" t="s">
        <v>63</v>
      </c>
      <c r="B25" s="33">
        <v>2329</v>
      </c>
      <c r="C25" s="1">
        <v>594</v>
      </c>
      <c r="D25" s="1">
        <v>427</v>
      </c>
      <c r="E25" s="1">
        <v>430</v>
      </c>
      <c r="F25" s="1">
        <v>518</v>
      </c>
      <c r="G25" s="1">
        <v>237</v>
      </c>
      <c r="H25" s="1">
        <v>83</v>
      </c>
      <c r="I25" s="1">
        <v>29</v>
      </c>
      <c r="J25" s="1">
        <v>3</v>
      </c>
      <c r="K25" s="1">
        <v>4</v>
      </c>
      <c r="L25" s="1">
        <v>4</v>
      </c>
      <c r="M25" s="1">
        <v>6798</v>
      </c>
      <c r="N25" s="2">
        <v>2.9188492915414339</v>
      </c>
      <c r="O25" s="1">
        <v>238</v>
      </c>
      <c r="P25" s="1">
        <v>126</v>
      </c>
      <c r="Q25" s="1">
        <v>31</v>
      </c>
    </row>
    <row r="26" spans="1:17" x14ac:dyDescent="0.2">
      <c r="A26" s="1" t="s">
        <v>64</v>
      </c>
      <c r="B26" s="33">
        <v>1972</v>
      </c>
      <c r="C26" s="1">
        <v>596</v>
      </c>
      <c r="D26" s="1">
        <v>504</v>
      </c>
      <c r="E26" s="1">
        <v>326</v>
      </c>
      <c r="F26" s="1">
        <v>323</v>
      </c>
      <c r="G26" s="1">
        <v>151</v>
      </c>
      <c r="H26" s="1">
        <v>39</v>
      </c>
      <c r="I26" s="1">
        <v>26</v>
      </c>
      <c r="J26" s="1">
        <v>6</v>
      </c>
      <c r="K26" s="1">
        <v>1</v>
      </c>
      <c r="L26" s="1">
        <v>0</v>
      </c>
      <c r="M26" s="1">
        <v>5102</v>
      </c>
      <c r="N26" s="2">
        <v>2.5872210953346855</v>
      </c>
      <c r="O26" s="1">
        <v>277</v>
      </c>
      <c r="P26" s="1">
        <v>228</v>
      </c>
      <c r="Q26" s="1">
        <v>78</v>
      </c>
    </row>
    <row r="27" spans="1:17" x14ac:dyDescent="0.2">
      <c r="A27" s="1" t="s">
        <v>65</v>
      </c>
      <c r="B27" s="33">
        <v>3743</v>
      </c>
      <c r="C27" s="1">
        <v>1258</v>
      </c>
      <c r="D27" s="1">
        <v>903</v>
      </c>
      <c r="E27" s="1">
        <v>658</v>
      </c>
      <c r="F27" s="1">
        <v>595</v>
      </c>
      <c r="G27" s="1">
        <v>213</v>
      </c>
      <c r="H27" s="1">
        <v>81</v>
      </c>
      <c r="I27" s="1">
        <v>29</v>
      </c>
      <c r="J27" s="1">
        <v>3</v>
      </c>
      <c r="K27" s="1">
        <v>1</v>
      </c>
      <c r="L27" s="1">
        <v>2</v>
      </c>
      <c r="M27" s="1">
        <v>9225</v>
      </c>
      <c r="N27" s="2">
        <v>2.464600587763826</v>
      </c>
      <c r="O27" s="1">
        <v>378</v>
      </c>
      <c r="P27" s="1">
        <v>307</v>
      </c>
      <c r="Q27" s="1">
        <v>82</v>
      </c>
    </row>
    <row r="28" spans="1:17" x14ac:dyDescent="0.2">
      <c r="A28" s="1" t="s">
        <v>66</v>
      </c>
      <c r="B28" s="33">
        <v>5247</v>
      </c>
      <c r="C28" s="1">
        <v>1299</v>
      </c>
      <c r="D28" s="1">
        <v>1537</v>
      </c>
      <c r="E28" s="1">
        <v>1073</v>
      </c>
      <c r="F28" s="1">
        <v>933</v>
      </c>
      <c r="G28" s="1">
        <v>282</v>
      </c>
      <c r="H28" s="1">
        <v>86</v>
      </c>
      <c r="I28" s="1">
        <v>24</v>
      </c>
      <c r="J28" s="1">
        <v>11</v>
      </c>
      <c r="K28" s="1">
        <v>2</v>
      </c>
      <c r="L28" s="1">
        <v>0</v>
      </c>
      <c r="M28" s="1">
        <v>13524</v>
      </c>
      <c r="N28" s="2">
        <v>2.5774728416237851</v>
      </c>
      <c r="O28" s="1">
        <v>494</v>
      </c>
      <c r="P28" s="1">
        <v>503</v>
      </c>
      <c r="Q28" s="1">
        <v>130</v>
      </c>
    </row>
    <row r="29" spans="1:17" x14ac:dyDescent="0.2">
      <c r="A29" s="1" t="s">
        <v>67</v>
      </c>
      <c r="B29" s="1">
        <v>473</v>
      </c>
      <c r="C29" s="1">
        <v>72</v>
      </c>
      <c r="D29" s="1">
        <v>108</v>
      </c>
      <c r="E29" s="1">
        <v>102</v>
      </c>
      <c r="F29" s="1">
        <v>94</v>
      </c>
      <c r="G29" s="1">
        <v>43</v>
      </c>
      <c r="H29" s="1">
        <v>36</v>
      </c>
      <c r="I29" s="1">
        <v>14</v>
      </c>
      <c r="J29" s="1">
        <v>3</v>
      </c>
      <c r="K29" s="1">
        <v>1</v>
      </c>
      <c r="L29" s="1">
        <v>0</v>
      </c>
      <c r="M29" s="1">
        <v>1532</v>
      </c>
      <c r="N29" s="2">
        <v>3.2389006342494713</v>
      </c>
      <c r="O29" s="1">
        <v>38</v>
      </c>
      <c r="P29" s="1">
        <v>44</v>
      </c>
      <c r="Q29" s="1">
        <v>12</v>
      </c>
    </row>
    <row r="30" spans="1:17" x14ac:dyDescent="0.2">
      <c r="A30" s="1" t="s">
        <v>68</v>
      </c>
      <c r="B30" s="33">
        <v>4380</v>
      </c>
      <c r="C30" s="1">
        <v>1064</v>
      </c>
      <c r="D30" s="1">
        <v>1225</v>
      </c>
      <c r="E30" s="1">
        <v>893</v>
      </c>
      <c r="F30" s="1">
        <v>789</v>
      </c>
      <c r="G30" s="1">
        <v>297</v>
      </c>
      <c r="H30" s="1">
        <v>86</v>
      </c>
      <c r="I30" s="1">
        <v>19</v>
      </c>
      <c r="J30" s="1">
        <v>6</v>
      </c>
      <c r="K30" s="1">
        <v>0</v>
      </c>
      <c r="L30" s="1">
        <v>1</v>
      </c>
      <c r="M30" s="1">
        <v>11541</v>
      </c>
      <c r="N30" s="2">
        <v>2.6349315068493149</v>
      </c>
      <c r="O30" s="1">
        <v>323</v>
      </c>
      <c r="P30" s="1">
        <v>341</v>
      </c>
      <c r="Q30" s="1">
        <v>83</v>
      </c>
    </row>
    <row r="31" spans="1:17" x14ac:dyDescent="0.2">
      <c r="A31" s="1" t="s">
        <v>69</v>
      </c>
      <c r="B31" s="33">
        <v>4113</v>
      </c>
      <c r="C31" s="1">
        <v>1648</v>
      </c>
      <c r="D31" s="1">
        <v>1050</v>
      </c>
      <c r="E31" s="1">
        <v>638</v>
      </c>
      <c r="F31" s="1">
        <v>494</v>
      </c>
      <c r="G31" s="1">
        <v>185</v>
      </c>
      <c r="H31" s="1">
        <v>68</v>
      </c>
      <c r="I31" s="1">
        <v>21</v>
      </c>
      <c r="J31" s="1">
        <v>8</v>
      </c>
      <c r="K31" s="1">
        <v>1</v>
      </c>
      <c r="L31" s="1">
        <v>0</v>
      </c>
      <c r="M31" s="1">
        <v>9191</v>
      </c>
      <c r="N31" s="2">
        <v>2.2346219304643813</v>
      </c>
      <c r="O31" s="1">
        <v>525</v>
      </c>
      <c r="P31" s="1">
        <v>314</v>
      </c>
      <c r="Q31" s="1">
        <v>74</v>
      </c>
    </row>
    <row r="32" spans="1:17" x14ac:dyDescent="0.2">
      <c r="A32" s="1" t="s">
        <v>70</v>
      </c>
      <c r="B32" s="33">
        <v>4816</v>
      </c>
      <c r="C32" s="1">
        <v>1434</v>
      </c>
      <c r="D32" s="1">
        <v>1085</v>
      </c>
      <c r="E32" s="1">
        <v>967</v>
      </c>
      <c r="F32" s="1">
        <v>890</v>
      </c>
      <c r="G32" s="1">
        <v>314</v>
      </c>
      <c r="H32" s="1">
        <v>84</v>
      </c>
      <c r="I32" s="1">
        <v>33</v>
      </c>
      <c r="J32" s="1">
        <v>8</v>
      </c>
      <c r="K32" s="1">
        <v>0</v>
      </c>
      <c r="L32" s="1">
        <v>1</v>
      </c>
      <c r="M32" s="1">
        <v>12444</v>
      </c>
      <c r="N32" s="2">
        <v>2.5838870431893688</v>
      </c>
      <c r="O32" s="1">
        <v>580</v>
      </c>
      <c r="P32" s="1">
        <v>301</v>
      </c>
      <c r="Q32" s="1">
        <v>75</v>
      </c>
    </row>
    <row r="33" spans="1:17" x14ac:dyDescent="0.2">
      <c r="A33" s="1" t="s">
        <v>71</v>
      </c>
      <c r="B33" s="33">
        <v>3854</v>
      </c>
      <c r="C33" s="1">
        <v>1177</v>
      </c>
      <c r="D33" s="1">
        <v>889</v>
      </c>
      <c r="E33" s="1">
        <v>752</v>
      </c>
      <c r="F33" s="1">
        <v>690</v>
      </c>
      <c r="G33" s="1">
        <v>242</v>
      </c>
      <c r="H33" s="1">
        <v>74</v>
      </c>
      <c r="I33" s="1">
        <v>21</v>
      </c>
      <c r="J33" s="1">
        <v>3</v>
      </c>
      <c r="K33" s="1">
        <v>3</v>
      </c>
      <c r="L33" s="1">
        <v>3</v>
      </c>
      <c r="M33" s="1">
        <v>9854</v>
      </c>
      <c r="N33" s="2">
        <v>2.5568240788790866</v>
      </c>
      <c r="O33" s="1">
        <v>278</v>
      </c>
      <c r="P33" s="1">
        <v>247</v>
      </c>
      <c r="Q33" s="1">
        <v>82</v>
      </c>
    </row>
    <row r="34" spans="1:17" x14ac:dyDescent="0.2">
      <c r="A34" s="1" t="s">
        <v>72</v>
      </c>
      <c r="B34" s="33">
        <v>1698</v>
      </c>
      <c r="C34" s="1">
        <v>604</v>
      </c>
      <c r="D34" s="1">
        <v>450</v>
      </c>
      <c r="E34" s="1">
        <v>285</v>
      </c>
      <c r="F34" s="1">
        <v>229</v>
      </c>
      <c r="G34" s="1">
        <v>92</v>
      </c>
      <c r="H34" s="1">
        <v>31</v>
      </c>
      <c r="I34" s="1">
        <v>6</v>
      </c>
      <c r="J34" s="1">
        <v>1</v>
      </c>
      <c r="K34" s="1">
        <v>0</v>
      </c>
      <c r="L34" s="1">
        <v>0</v>
      </c>
      <c r="M34" s="1">
        <v>3971</v>
      </c>
      <c r="N34" s="2">
        <v>2.338633686690224</v>
      </c>
      <c r="O34" s="1">
        <v>321</v>
      </c>
      <c r="P34" s="1">
        <v>193</v>
      </c>
      <c r="Q34" s="1">
        <v>84</v>
      </c>
    </row>
    <row r="35" spans="1:17" x14ac:dyDescent="0.2">
      <c r="A35" s="1" t="s">
        <v>73</v>
      </c>
      <c r="B35" s="33">
        <v>6424</v>
      </c>
      <c r="C35" s="1">
        <v>2210</v>
      </c>
      <c r="D35" s="1">
        <v>1706</v>
      </c>
      <c r="E35" s="1">
        <v>1096</v>
      </c>
      <c r="F35" s="1">
        <v>977</v>
      </c>
      <c r="G35" s="1">
        <v>308</v>
      </c>
      <c r="H35" s="1">
        <v>86</v>
      </c>
      <c r="I35" s="1">
        <v>33</v>
      </c>
      <c r="J35" s="1">
        <v>7</v>
      </c>
      <c r="K35" s="1">
        <v>1</v>
      </c>
      <c r="L35" s="1">
        <v>0</v>
      </c>
      <c r="M35" s="1">
        <v>15170</v>
      </c>
      <c r="N35" s="2">
        <v>2.3614570361145701</v>
      </c>
      <c r="O35" s="1">
        <v>752</v>
      </c>
      <c r="P35" s="1">
        <v>587</v>
      </c>
      <c r="Q35" s="1">
        <v>216</v>
      </c>
    </row>
    <row r="36" spans="1:17" x14ac:dyDescent="0.2">
      <c r="A36" s="1" t="s">
        <v>74</v>
      </c>
      <c r="B36" s="33">
        <v>2356</v>
      </c>
      <c r="C36" s="1">
        <v>1073</v>
      </c>
      <c r="D36" s="1">
        <v>435</v>
      </c>
      <c r="E36" s="1">
        <v>311</v>
      </c>
      <c r="F36" s="1">
        <v>306</v>
      </c>
      <c r="G36" s="1">
        <v>143</v>
      </c>
      <c r="H36" s="1">
        <v>55</v>
      </c>
      <c r="I36" s="1">
        <v>25</v>
      </c>
      <c r="J36" s="1">
        <v>6</v>
      </c>
      <c r="K36" s="1">
        <v>2</v>
      </c>
      <c r="L36" s="1">
        <v>0</v>
      </c>
      <c r="M36" s="1">
        <v>5386</v>
      </c>
      <c r="N36" s="2">
        <v>2.2860780984719864</v>
      </c>
      <c r="O36" s="1">
        <v>124</v>
      </c>
      <c r="P36" s="1">
        <v>152</v>
      </c>
      <c r="Q36" s="1">
        <v>37</v>
      </c>
    </row>
    <row r="37" spans="1:17" x14ac:dyDescent="0.2">
      <c r="A37" s="1" t="s">
        <v>75</v>
      </c>
      <c r="B37" s="33">
        <v>2498</v>
      </c>
      <c r="C37" s="1">
        <v>787</v>
      </c>
      <c r="D37" s="1">
        <v>584</v>
      </c>
      <c r="E37" s="1">
        <v>397</v>
      </c>
      <c r="F37" s="1">
        <v>464</v>
      </c>
      <c r="G37" s="1">
        <v>181</v>
      </c>
      <c r="H37" s="1">
        <v>52</v>
      </c>
      <c r="I37" s="1">
        <v>25</v>
      </c>
      <c r="J37" s="1">
        <v>5</v>
      </c>
      <c r="K37" s="1">
        <v>2</v>
      </c>
      <c r="L37" s="1">
        <v>1</v>
      </c>
      <c r="M37" s="1">
        <v>6462</v>
      </c>
      <c r="N37" s="2">
        <v>2.5868694955964773</v>
      </c>
      <c r="O37" s="1">
        <v>229</v>
      </c>
      <c r="P37" s="1">
        <v>229</v>
      </c>
      <c r="Q37" s="1">
        <v>78</v>
      </c>
    </row>
    <row r="38" spans="1:17" x14ac:dyDescent="0.2">
      <c r="A38" s="1" t="s">
        <v>76</v>
      </c>
      <c r="B38" s="33">
        <v>2965</v>
      </c>
      <c r="C38" s="1">
        <v>687</v>
      </c>
      <c r="D38" s="1">
        <v>783</v>
      </c>
      <c r="E38" s="1">
        <v>654</v>
      </c>
      <c r="F38" s="1">
        <v>573</v>
      </c>
      <c r="G38" s="1">
        <v>195</v>
      </c>
      <c r="H38" s="1">
        <v>54</v>
      </c>
      <c r="I38" s="1">
        <v>18</v>
      </c>
      <c r="J38" s="1">
        <v>1</v>
      </c>
      <c r="K38" s="1">
        <v>0</v>
      </c>
      <c r="L38" s="1">
        <v>0</v>
      </c>
      <c r="M38" s="1">
        <v>7940</v>
      </c>
      <c r="N38" s="2">
        <v>2.6779089376053964</v>
      </c>
      <c r="O38" s="1">
        <v>231</v>
      </c>
      <c r="P38" s="1">
        <v>210</v>
      </c>
      <c r="Q38" s="1">
        <v>42</v>
      </c>
    </row>
    <row r="39" spans="1:17" x14ac:dyDescent="0.2">
      <c r="A39" s="1" t="s">
        <v>77</v>
      </c>
      <c r="B39" s="33">
        <v>2951</v>
      </c>
      <c r="C39" s="1">
        <v>949</v>
      </c>
      <c r="D39" s="1">
        <v>838</v>
      </c>
      <c r="E39" s="1">
        <v>512</v>
      </c>
      <c r="F39" s="1">
        <v>388</v>
      </c>
      <c r="G39" s="1">
        <v>179</v>
      </c>
      <c r="H39" s="1">
        <v>58</v>
      </c>
      <c r="I39" s="1">
        <v>22</v>
      </c>
      <c r="J39" s="1">
        <v>3</v>
      </c>
      <c r="K39" s="1">
        <v>1</v>
      </c>
      <c r="L39" s="1">
        <v>1</v>
      </c>
      <c r="M39" s="1">
        <v>7154</v>
      </c>
      <c r="N39" s="2">
        <v>2.4242629617078957</v>
      </c>
      <c r="O39" s="1">
        <v>458</v>
      </c>
      <c r="P39" s="1">
        <v>363</v>
      </c>
      <c r="Q39" s="1">
        <v>145</v>
      </c>
    </row>
    <row r="40" spans="1:17" x14ac:dyDescent="0.2">
      <c r="A40" s="1" t="s">
        <v>78</v>
      </c>
      <c r="B40" s="33">
        <v>1495</v>
      </c>
      <c r="C40" s="1">
        <v>404</v>
      </c>
      <c r="D40" s="1">
        <v>344</v>
      </c>
      <c r="E40" s="1">
        <v>251</v>
      </c>
      <c r="F40" s="1">
        <v>261</v>
      </c>
      <c r="G40" s="1">
        <v>144</v>
      </c>
      <c r="H40" s="1">
        <v>61</v>
      </c>
      <c r="I40" s="1">
        <v>23</v>
      </c>
      <c r="J40" s="1">
        <v>4</v>
      </c>
      <c r="K40" s="1">
        <v>2</v>
      </c>
      <c r="L40" s="1">
        <v>1</v>
      </c>
      <c r="M40" s="1">
        <v>4196</v>
      </c>
      <c r="N40" s="2">
        <v>2.8066889632107022</v>
      </c>
      <c r="O40" s="1">
        <v>167</v>
      </c>
      <c r="P40" s="1">
        <v>104</v>
      </c>
      <c r="Q40" s="1">
        <v>29</v>
      </c>
    </row>
    <row r="41" spans="1:17" x14ac:dyDescent="0.2">
      <c r="A41" s="1" t="s">
        <v>79</v>
      </c>
      <c r="B41" s="1">
        <v>782</v>
      </c>
      <c r="C41" s="1">
        <v>143</v>
      </c>
      <c r="D41" s="1">
        <v>182</v>
      </c>
      <c r="E41" s="1">
        <v>140</v>
      </c>
      <c r="F41" s="1">
        <v>155</v>
      </c>
      <c r="G41" s="1">
        <v>83</v>
      </c>
      <c r="H41" s="1">
        <v>49</v>
      </c>
      <c r="I41" s="1">
        <v>16</v>
      </c>
      <c r="J41" s="1">
        <v>11</v>
      </c>
      <c r="K41" s="1">
        <v>2</v>
      </c>
      <c r="L41" s="1">
        <v>1</v>
      </c>
      <c r="M41" s="1">
        <v>2485</v>
      </c>
      <c r="N41" s="2">
        <v>3.1777493606138107</v>
      </c>
      <c r="O41" s="1">
        <v>61</v>
      </c>
      <c r="P41" s="1">
        <v>60</v>
      </c>
      <c r="Q41" s="1">
        <v>19</v>
      </c>
    </row>
    <row r="42" spans="1:17" x14ac:dyDescent="0.2">
      <c r="A42" s="1" t="s">
        <v>80</v>
      </c>
      <c r="B42" s="33">
        <v>1952</v>
      </c>
      <c r="C42" s="1">
        <v>507</v>
      </c>
      <c r="D42" s="1">
        <v>495</v>
      </c>
      <c r="E42" s="1">
        <v>345</v>
      </c>
      <c r="F42" s="1">
        <v>338</v>
      </c>
      <c r="G42" s="1">
        <v>153</v>
      </c>
      <c r="H42" s="1">
        <v>71</v>
      </c>
      <c r="I42" s="1">
        <v>30</v>
      </c>
      <c r="J42" s="1">
        <v>9</v>
      </c>
      <c r="K42" s="1">
        <v>4</v>
      </c>
      <c r="L42" s="1">
        <v>0</v>
      </c>
      <c r="M42" s="1">
        <v>5393</v>
      </c>
      <c r="N42" s="2">
        <v>2.7628073770491803</v>
      </c>
      <c r="O42" s="1">
        <v>180</v>
      </c>
      <c r="P42" s="1">
        <v>175</v>
      </c>
      <c r="Q42" s="1">
        <v>52</v>
      </c>
    </row>
    <row r="43" spans="1:17" x14ac:dyDescent="0.2">
      <c r="A43" s="1" t="s">
        <v>81</v>
      </c>
      <c r="B43" s="1">
        <v>519</v>
      </c>
      <c r="C43" s="1">
        <v>96</v>
      </c>
      <c r="D43" s="1">
        <v>151</v>
      </c>
      <c r="E43" s="1">
        <v>109</v>
      </c>
      <c r="F43" s="1">
        <v>92</v>
      </c>
      <c r="G43" s="1">
        <v>45</v>
      </c>
      <c r="H43" s="1">
        <v>16</v>
      </c>
      <c r="I43" s="1">
        <v>8</v>
      </c>
      <c r="J43" s="1">
        <v>2</v>
      </c>
      <c r="K43" s="1">
        <v>0</v>
      </c>
      <c r="L43" s="1">
        <v>0</v>
      </c>
      <c r="M43" s="1">
        <v>1486</v>
      </c>
      <c r="N43" s="2">
        <v>2.863198458574181</v>
      </c>
      <c r="O43" s="1">
        <v>58</v>
      </c>
      <c r="P43" s="1">
        <v>68</v>
      </c>
      <c r="Q43" s="1">
        <v>17</v>
      </c>
    </row>
    <row r="44" spans="1:17" x14ac:dyDescent="0.2">
      <c r="A44" s="1" t="s">
        <v>82</v>
      </c>
      <c r="B44" s="33">
        <v>1115</v>
      </c>
      <c r="C44" s="1">
        <v>241</v>
      </c>
      <c r="D44" s="1">
        <v>316</v>
      </c>
      <c r="E44" s="1">
        <v>228</v>
      </c>
      <c r="F44" s="1">
        <v>189</v>
      </c>
      <c r="G44" s="1">
        <v>81</v>
      </c>
      <c r="H44" s="1">
        <v>42</v>
      </c>
      <c r="I44" s="1">
        <v>14</v>
      </c>
      <c r="J44" s="1">
        <v>2</v>
      </c>
      <c r="K44" s="1">
        <v>0</v>
      </c>
      <c r="L44" s="1">
        <v>2</v>
      </c>
      <c r="M44" s="1">
        <v>3104</v>
      </c>
      <c r="N44" s="2">
        <v>2.7838565022421524</v>
      </c>
      <c r="O44" s="1">
        <v>157</v>
      </c>
      <c r="P44" s="1">
        <v>108</v>
      </c>
      <c r="Q44" s="1">
        <v>32</v>
      </c>
    </row>
    <row r="45" spans="1:17" x14ac:dyDescent="0.2">
      <c r="A45" s="1" t="s">
        <v>83</v>
      </c>
      <c r="B45" s="1">
        <v>818</v>
      </c>
      <c r="C45" s="1">
        <v>266</v>
      </c>
      <c r="D45" s="1">
        <v>168</v>
      </c>
      <c r="E45" s="1">
        <v>141</v>
      </c>
      <c r="F45" s="1">
        <v>117</v>
      </c>
      <c r="G45" s="1">
        <v>69</v>
      </c>
      <c r="H45" s="1">
        <v>35</v>
      </c>
      <c r="I45" s="1">
        <v>16</v>
      </c>
      <c r="J45" s="1">
        <v>4</v>
      </c>
      <c r="K45" s="1">
        <v>2</v>
      </c>
      <c r="L45" s="1">
        <v>0</v>
      </c>
      <c r="M45" s="1">
        <v>2210</v>
      </c>
      <c r="N45" s="2">
        <v>2.7017114914425426</v>
      </c>
      <c r="O45" s="1">
        <v>51</v>
      </c>
      <c r="P45" s="1">
        <v>47</v>
      </c>
      <c r="Q45" s="1">
        <v>17</v>
      </c>
    </row>
    <row r="46" spans="1:17" x14ac:dyDescent="0.2">
      <c r="A46" s="1" t="s">
        <v>84</v>
      </c>
      <c r="B46" s="1">
        <v>894</v>
      </c>
      <c r="C46" s="1">
        <v>247</v>
      </c>
      <c r="D46" s="1">
        <v>179</v>
      </c>
      <c r="E46" s="1">
        <v>156</v>
      </c>
      <c r="F46" s="1">
        <v>159</v>
      </c>
      <c r="G46" s="1">
        <v>81</v>
      </c>
      <c r="H46" s="1">
        <v>45</v>
      </c>
      <c r="I46" s="1">
        <v>16</v>
      </c>
      <c r="J46" s="1">
        <v>6</v>
      </c>
      <c r="K46" s="1">
        <v>3</v>
      </c>
      <c r="L46" s="1">
        <v>2</v>
      </c>
      <c r="M46" s="1">
        <v>2591</v>
      </c>
      <c r="N46" s="2">
        <v>2.8982102908277403</v>
      </c>
      <c r="O46" s="1">
        <v>143</v>
      </c>
      <c r="P46" s="1">
        <v>61</v>
      </c>
      <c r="Q46" s="1">
        <v>13</v>
      </c>
    </row>
    <row r="47" spans="1:17" x14ac:dyDescent="0.2">
      <c r="A47" s="1" t="s">
        <v>85</v>
      </c>
      <c r="B47" s="1">
        <v>867</v>
      </c>
      <c r="C47" s="1">
        <v>184</v>
      </c>
      <c r="D47" s="1">
        <v>182</v>
      </c>
      <c r="E47" s="1">
        <v>163</v>
      </c>
      <c r="F47" s="1">
        <v>147</v>
      </c>
      <c r="G47" s="1">
        <v>89</v>
      </c>
      <c r="H47" s="1">
        <v>57</v>
      </c>
      <c r="I47" s="1">
        <v>31</v>
      </c>
      <c r="J47" s="1">
        <v>8</v>
      </c>
      <c r="K47" s="1">
        <v>6</v>
      </c>
      <c r="L47" s="1">
        <v>0</v>
      </c>
      <c r="M47" s="1">
        <v>2747</v>
      </c>
      <c r="N47" s="2">
        <v>3.1683967704728953</v>
      </c>
      <c r="O47" s="1">
        <v>66</v>
      </c>
      <c r="P47" s="1">
        <v>70</v>
      </c>
      <c r="Q47" s="1">
        <v>13</v>
      </c>
    </row>
    <row r="48" spans="1:17" x14ac:dyDescent="0.2">
      <c r="A48" s="1" t="s">
        <v>86</v>
      </c>
      <c r="B48" s="33">
        <v>3442</v>
      </c>
      <c r="C48" s="1">
        <v>1103</v>
      </c>
      <c r="D48" s="1">
        <v>825</v>
      </c>
      <c r="E48" s="1">
        <v>649</v>
      </c>
      <c r="F48" s="1">
        <v>530</v>
      </c>
      <c r="G48" s="1">
        <v>216</v>
      </c>
      <c r="H48" s="1">
        <v>79</v>
      </c>
      <c r="I48" s="1">
        <v>30</v>
      </c>
      <c r="J48" s="1">
        <v>10</v>
      </c>
      <c r="K48" s="1">
        <v>0</v>
      </c>
      <c r="L48" s="1">
        <v>0</v>
      </c>
      <c r="M48" s="1">
        <v>8664</v>
      </c>
      <c r="N48" s="2">
        <v>2.5171411969785007</v>
      </c>
      <c r="O48" s="1">
        <v>354</v>
      </c>
      <c r="P48" s="1">
        <v>304</v>
      </c>
      <c r="Q48" s="1">
        <v>95</v>
      </c>
    </row>
    <row r="49" spans="1:17" x14ac:dyDescent="0.2">
      <c r="A49" s="1" t="s">
        <v>87</v>
      </c>
      <c r="B49" s="33">
        <v>3566</v>
      </c>
      <c r="C49" s="1">
        <v>1012</v>
      </c>
      <c r="D49" s="1">
        <v>853</v>
      </c>
      <c r="E49" s="1">
        <v>667</v>
      </c>
      <c r="F49" s="1">
        <v>627</v>
      </c>
      <c r="G49" s="1">
        <v>230</v>
      </c>
      <c r="H49" s="1">
        <v>119</v>
      </c>
      <c r="I49" s="1">
        <v>41</v>
      </c>
      <c r="J49" s="1">
        <v>11</v>
      </c>
      <c r="K49" s="1">
        <v>5</v>
      </c>
      <c r="L49" s="1">
        <v>1</v>
      </c>
      <c r="M49" s="1">
        <v>9521</v>
      </c>
      <c r="N49" s="2">
        <v>2.6699383062254629</v>
      </c>
      <c r="O49" s="1">
        <v>250</v>
      </c>
      <c r="P49" s="1">
        <v>279</v>
      </c>
      <c r="Q49" s="1">
        <v>71</v>
      </c>
    </row>
    <row r="50" spans="1:17" x14ac:dyDescent="0.2">
      <c r="A50" s="1" t="s">
        <v>88</v>
      </c>
      <c r="B50" s="1">
        <v>793</v>
      </c>
      <c r="C50" s="1">
        <v>167</v>
      </c>
      <c r="D50" s="1">
        <v>141</v>
      </c>
      <c r="E50" s="1">
        <v>157</v>
      </c>
      <c r="F50" s="1">
        <v>141</v>
      </c>
      <c r="G50" s="1">
        <v>77</v>
      </c>
      <c r="H50" s="1">
        <v>53</v>
      </c>
      <c r="I50" s="1">
        <v>38</v>
      </c>
      <c r="J50" s="1">
        <v>12</v>
      </c>
      <c r="K50" s="1">
        <v>5</v>
      </c>
      <c r="L50" s="1">
        <v>2</v>
      </c>
      <c r="M50" s="1">
        <v>2614</v>
      </c>
      <c r="N50" s="2">
        <v>3.2963430012610342</v>
      </c>
      <c r="O50" s="1">
        <v>98</v>
      </c>
      <c r="P50" s="1">
        <v>57</v>
      </c>
      <c r="Q50" s="1">
        <v>11</v>
      </c>
    </row>
    <row r="51" spans="1:17" x14ac:dyDescent="0.2">
      <c r="A51" s="1" t="s">
        <v>89</v>
      </c>
      <c r="B51" s="1">
        <v>720</v>
      </c>
      <c r="C51" s="1">
        <v>106</v>
      </c>
      <c r="D51" s="1">
        <v>143</v>
      </c>
      <c r="E51" s="1">
        <v>135</v>
      </c>
      <c r="F51" s="1">
        <v>172</v>
      </c>
      <c r="G51" s="1">
        <v>80</v>
      </c>
      <c r="H51" s="1">
        <v>38</v>
      </c>
      <c r="I51" s="1">
        <v>30</v>
      </c>
      <c r="J51" s="1">
        <v>10</v>
      </c>
      <c r="K51" s="1">
        <v>3</v>
      </c>
      <c r="L51" s="1">
        <v>3</v>
      </c>
      <c r="M51" s="1">
        <v>2460</v>
      </c>
      <c r="N51" s="2">
        <v>3.4166666666666665</v>
      </c>
      <c r="O51" s="1">
        <v>27</v>
      </c>
      <c r="P51" s="1">
        <v>37</v>
      </c>
      <c r="Q51" s="1">
        <v>11</v>
      </c>
    </row>
    <row r="52" spans="1:17" x14ac:dyDescent="0.2">
      <c r="A52" s="1" t="s">
        <v>90</v>
      </c>
      <c r="B52" s="33">
        <v>1204</v>
      </c>
      <c r="C52" s="1">
        <v>257</v>
      </c>
      <c r="D52" s="1">
        <v>292</v>
      </c>
      <c r="E52" s="1">
        <v>204</v>
      </c>
      <c r="F52" s="1">
        <v>213</v>
      </c>
      <c r="G52" s="1">
        <v>117</v>
      </c>
      <c r="H52" s="1">
        <v>66</v>
      </c>
      <c r="I52" s="1">
        <v>36</v>
      </c>
      <c r="J52" s="1">
        <v>14</v>
      </c>
      <c r="K52" s="1">
        <v>4</v>
      </c>
      <c r="L52" s="1">
        <v>1</v>
      </c>
      <c r="M52" s="1">
        <v>3696</v>
      </c>
      <c r="N52" s="2">
        <v>3.0697674418604652</v>
      </c>
      <c r="O52" s="1">
        <v>121</v>
      </c>
      <c r="P52" s="1">
        <v>109</v>
      </c>
      <c r="Q52" s="1">
        <v>34</v>
      </c>
    </row>
    <row r="53" spans="1:17" x14ac:dyDescent="0.2">
      <c r="A53" s="1" t="s">
        <v>91</v>
      </c>
      <c r="B53" s="33">
        <v>1376</v>
      </c>
      <c r="C53" s="1">
        <v>199</v>
      </c>
      <c r="D53" s="1">
        <v>312</v>
      </c>
      <c r="E53" s="1">
        <v>263</v>
      </c>
      <c r="F53" s="1">
        <v>319</v>
      </c>
      <c r="G53" s="1">
        <v>166</v>
      </c>
      <c r="H53" s="1">
        <v>70</v>
      </c>
      <c r="I53" s="1">
        <v>34</v>
      </c>
      <c r="J53" s="1">
        <v>8</v>
      </c>
      <c r="K53" s="1">
        <v>4</v>
      </c>
      <c r="L53" s="1">
        <v>1</v>
      </c>
      <c r="M53" s="1">
        <v>4486</v>
      </c>
      <c r="N53" s="2">
        <v>3.2601744186046511</v>
      </c>
      <c r="O53" s="1">
        <v>96</v>
      </c>
      <c r="P53" s="1">
        <v>125</v>
      </c>
      <c r="Q53" s="1">
        <v>46</v>
      </c>
    </row>
    <row r="54" spans="1:17" x14ac:dyDescent="0.2">
      <c r="A54" s="1" t="s">
        <v>92</v>
      </c>
      <c r="B54" s="1">
        <v>432</v>
      </c>
      <c r="C54" s="1">
        <v>56</v>
      </c>
      <c r="D54" s="1">
        <v>99</v>
      </c>
      <c r="E54" s="1">
        <v>99</v>
      </c>
      <c r="F54" s="1">
        <v>71</v>
      </c>
      <c r="G54" s="1">
        <v>51</v>
      </c>
      <c r="H54" s="1">
        <v>35</v>
      </c>
      <c r="I54" s="1">
        <v>12</v>
      </c>
      <c r="J54" s="1">
        <v>7</v>
      </c>
      <c r="K54" s="1">
        <v>2</v>
      </c>
      <c r="L54" s="1">
        <v>0</v>
      </c>
      <c r="M54" s="1">
        <v>1458</v>
      </c>
      <c r="N54" s="2">
        <v>3.375</v>
      </c>
      <c r="O54" s="1">
        <v>37</v>
      </c>
      <c r="P54" s="1">
        <v>49</v>
      </c>
      <c r="Q54" s="1">
        <v>13</v>
      </c>
    </row>
    <row r="55" spans="1:17" ht="13.85" thickBot="1" x14ac:dyDescent="0.25">
      <c r="A55" s="26" t="s">
        <v>155</v>
      </c>
      <c r="B55" s="26">
        <v>40</v>
      </c>
      <c r="C55" s="26">
        <v>23</v>
      </c>
      <c r="D55" s="26">
        <v>2</v>
      </c>
      <c r="E55" s="26">
        <v>9</v>
      </c>
      <c r="F55" s="26">
        <v>5</v>
      </c>
      <c r="G55" s="26">
        <v>1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79</v>
      </c>
      <c r="N55" s="27">
        <v>1.9750000000000001</v>
      </c>
      <c r="O55" s="26">
        <v>1</v>
      </c>
      <c r="P55" s="26">
        <v>0</v>
      </c>
      <c r="Q55" s="26">
        <v>0</v>
      </c>
    </row>
    <row r="56" spans="1:17" ht="13.85" thickTop="1" x14ac:dyDescent="0.2">
      <c r="A56" s="34" t="s">
        <v>156</v>
      </c>
      <c r="B56" s="32">
        <v>150685</v>
      </c>
      <c r="C56" s="32">
        <v>47441</v>
      </c>
      <c r="D56" s="32">
        <v>37623</v>
      </c>
      <c r="E56" s="32">
        <v>27218</v>
      </c>
      <c r="F56" s="32">
        <v>23905</v>
      </c>
      <c r="G56" s="32">
        <v>9364</v>
      </c>
      <c r="H56" s="32">
        <v>3367</v>
      </c>
      <c r="I56" s="32">
        <v>1307</v>
      </c>
      <c r="J56" s="32">
        <v>327</v>
      </c>
      <c r="K56" s="32">
        <v>98</v>
      </c>
      <c r="L56" s="32">
        <v>35</v>
      </c>
      <c r="M56" s="32">
        <v>379993</v>
      </c>
      <c r="N56" s="31">
        <v>2.5217705810133721</v>
      </c>
      <c r="O56" s="32">
        <v>16133</v>
      </c>
      <c r="P56" s="32">
        <v>12409</v>
      </c>
      <c r="Q56" s="32">
        <v>3890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H25_10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6538</v>
      </c>
      <c r="C3" s="1">
        <v>1955</v>
      </c>
      <c r="D3" s="1">
        <v>1808</v>
      </c>
      <c r="E3" s="1">
        <v>1308</v>
      </c>
      <c r="F3" s="1">
        <v>963</v>
      </c>
      <c r="G3" s="1">
        <v>360</v>
      </c>
      <c r="H3" s="1">
        <v>106</v>
      </c>
      <c r="I3" s="1">
        <v>30</v>
      </c>
      <c r="J3" s="1">
        <v>5</v>
      </c>
      <c r="K3" s="1">
        <v>1</v>
      </c>
      <c r="L3" s="1">
        <v>2</v>
      </c>
      <c r="M3" s="1">
        <v>16068</v>
      </c>
      <c r="N3" s="2">
        <v>2.46</v>
      </c>
      <c r="O3" s="1">
        <v>618</v>
      </c>
      <c r="P3" s="1">
        <v>528</v>
      </c>
      <c r="Q3" s="1">
        <v>133</v>
      </c>
    </row>
    <row r="4" spans="1:17" x14ac:dyDescent="0.2">
      <c r="A4" s="1" t="s">
        <v>42</v>
      </c>
      <c r="B4" s="33">
        <v>3122</v>
      </c>
      <c r="C4" s="1">
        <v>956</v>
      </c>
      <c r="D4" s="1">
        <v>886</v>
      </c>
      <c r="E4" s="1">
        <v>545</v>
      </c>
      <c r="F4" s="1">
        <v>464</v>
      </c>
      <c r="G4" s="1">
        <v>185</v>
      </c>
      <c r="H4" s="1">
        <v>57</v>
      </c>
      <c r="I4" s="1">
        <v>19</v>
      </c>
      <c r="J4" s="1">
        <v>8</v>
      </c>
      <c r="K4" s="1">
        <v>2</v>
      </c>
      <c r="L4" s="1">
        <v>0</v>
      </c>
      <c r="M4" s="1">
        <v>7701</v>
      </c>
      <c r="N4" s="2">
        <v>2.4700000000000002</v>
      </c>
      <c r="O4" s="1">
        <v>381</v>
      </c>
      <c r="P4" s="1">
        <v>327</v>
      </c>
      <c r="Q4" s="1">
        <v>105</v>
      </c>
    </row>
    <row r="5" spans="1:17" x14ac:dyDescent="0.2">
      <c r="A5" s="1" t="s">
        <v>43</v>
      </c>
      <c r="B5" s="33">
        <v>3746</v>
      </c>
      <c r="C5" s="1">
        <v>1279</v>
      </c>
      <c r="D5" s="1">
        <v>999</v>
      </c>
      <c r="E5" s="1">
        <v>671</v>
      </c>
      <c r="F5" s="1">
        <v>493</v>
      </c>
      <c r="G5" s="1">
        <v>199</v>
      </c>
      <c r="H5" s="1">
        <v>66</v>
      </c>
      <c r="I5" s="1">
        <v>33</v>
      </c>
      <c r="J5" s="1">
        <v>5</v>
      </c>
      <c r="K5" s="1">
        <v>1</v>
      </c>
      <c r="L5" s="1">
        <v>0</v>
      </c>
      <c r="M5" s="1">
        <v>8933</v>
      </c>
      <c r="N5" s="2">
        <v>2.38</v>
      </c>
      <c r="O5" s="1">
        <v>636</v>
      </c>
      <c r="P5" s="1">
        <v>410</v>
      </c>
      <c r="Q5" s="1">
        <v>178</v>
      </c>
    </row>
    <row r="6" spans="1:17" x14ac:dyDescent="0.2">
      <c r="A6" s="1" t="s">
        <v>44</v>
      </c>
      <c r="B6" s="33">
        <v>1531</v>
      </c>
      <c r="C6" s="1">
        <v>565</v>
      </c>
      <c r="D6" s="1">
        <v>380</v>
      </c>
      <c r="E6" s="1">
        <v>236</v>
      </c>
      <c r="F6" s="1">
        <v>211</v>
      </c>
      <c r="G6" s="1">
        <v>85</v>
      </c>
      <c r="H6" s="1">
        <v>31</v>
      </c>
      <c r="I6" s="1">
        <v>15</v>
      </c>
      <c r="J6" s="1">
        <v>4</v>
      </c>
      <c r="K6" s="1">
        <v>4</v>
      </c>
      <c r="L6" s="1">
        <v>0</v>
      </c>
      <c r="M6" s="1">
        <v>3661</v>
      </c>
      <c r="N6" s="2">
        <v>2.39</v>
      </c>
      <c r="O6" s="1">
        <v>287</v>
      </c>
      <c r="P6" s="1">
        <v>150</v>
      </c>
      <c r="Q6" s="1">
        <v>62</v>
      </c>
    </row>
    <row r="7" spans="1:17" x14ac:dyDescent="0.2">
      <c r="A7" s="1" t="s">
        <v>45</v>
      </c>
      <c r="B7" s="33">
        <v>2952</v>
      </c>
      <c r="C7" s="1">
        <v>1082</v>
      </c>
      <c r="D7" s="1">
        <v>775</v>
      </c>
      <c r="E7" s="1">
        <v>469</v>
      </c>
      <c r="F7" s="1">
        <v>395</v>
      </c>
      <c r="G7" s="1">
        <v>154</v>
      </c>
      <c r="H7" s="1">
        <v>58</v>
      </c>
      <c r="I7" s="1">
        <v>15</v>
      </c>
      <c r="J7" s="1">
        <v>4</v>
      </c>
      <c r="K7" s="1">
        <v>0</v>
      </c>
      <c r="L7" s="1">
        <v>0</v>
      </c>
      <c r="M7" s="1">
        <v>6874</v>
      </c>
      <c r="N7" s="2">
        <v>2.33</v>
      </c>
      <c r="O7" s="1">
        <v>435</v>
      </c>
      <c r="P7" s="1">
        <v>277</v>
      </c>
      <c r="Q7" s="1">
        <v>107</v>
      </c>
    </row>
    <row r="8" spans="1:17" x14ac:dyDescent="0.2">
      <c r="A8" s="1" t="s">
        <v>46</v>
      </c>
      <c r="B8" s="33">
        <v>3235</v>
      </c>
      <c r="C8" s="1">
        <v>1141</v>
      </c>
      <c r="D8" s="1">
        <v>881</v>
      </c>
      <c r="E8" s="1">
        <v>523</v>
      </c>
      <c r="F8" s="1">
        <v>408</v>
      </c>
      <c r="G8" s="1">
        <v>178</v>
      </c>
      <c r="H8" s="1">
        <v>71</v>
      </c>
      <c r="I8" s="1">
        <v>25</v>
      </c>
      <c r="J8" s="1">
        <v>8</v>
      </c>
      <c r="K8" s="1">
        <v>0</v>
      </c>
      <c r="L8" s="1">
        <v>0</v>
      </c>
      <c r="M8" s="1">
        <v>7659</v>
      </c>
      <c r="N8" s="2">
        <v>2.37</v>
      </c>
      <c r="O8" s="1">
        <v>505</v>
      </c>
      <c r="P8" s="1">
        <v>332</v>
      </c>
      <c r="Q8" s="1">
        <v>128</v>
      </c>
    </row>
    <row r="9" spans="1:17" x14ac:dyDescent="0.2">
      <c r="A9" s="1" t="s">
        <v>47</v>
      </c>
      <c r="B9" s="33">
        <v>2990</v>
      </c>
      <c r="C9" s="1">
        <v>1230</v>
      </c>
      <c r="D9" s="1">
        <v>768</v>
      </c>
      <c r="E9" s="1">
        <v>437</v>
      </c>
      <c r="F9" s="1">
        <v>338</v>
      </c>
      <c r="G9" s="1">
        <v>136</v>
      </c>
      <c r="H9" s="1">
        <v>54</v>
      </c>
      <c r="I9" s="1">
        <v>23</v>
      </c>
      <c r="J9" s="1">
        <v>2</v>
      </c>
      <c r="K9" s="1">
        <v>2</v>
      </c>
      <c r="L9" s="1">
        <v>0</v>
      </c>
      <c r="M9" s="1">
        <v>6628</v>
      </c>
      <c r="N9" s="2">
        <v>2.2200000000000002</v>
      </c>
      <c r="O9" s="1">
        <v>486</v>
      </c>
      <c r="P9" s="1">
        <v>274</v>
      </c>
      <c r="Q9" s="1">
        <v>111</v>
      </c>
    </row>
    <row r="10" spans="1:17" x14ac:dyDescent="0.2">
      <c r="A10" s="1" t="s">
        <v>48</v>
      </c>
      <c r="B10" s="33">
        <v>2501</v>
      </c>
      <c r="C10" s="1">
        <v>919</v>
      </c>
      <c r="D10" s="1">
        <v>672</v>
      </c>
      <c r="E10" s="1">
        <v>410</v>
      </c>
      <c r="F10" s="1">
        <v>328</v>
      </c>
      <c r="G10" s="1">
        <v>115</v>
      </c>
      <c r="H10" s="1">
        <v>43</v>
      </c>
      <c r="I10" s="1">
        <v>12</v>
      </c>
      <c r="J10" s="1">
        <v>2</v>
      </c>
      <c r="K10" s="1">
        <v>0</v>
      </c>
      <c r="L10" s="1">
        <v>0</v>
      </c>
      <c r="M10" s="1">
        <v>5738</v>
      </c>
      <c r="N10" s="2">
        <v>2.29</v>
      </c>
      <c r="O10" s="1">
        <v>397</v>
      </c>
      <c r="P10" s="1">
        <v>233</v>
      </c>
      <c r="Q10" s="1">
        <v>93</v>
      </c>
    </row>
    <row r="11" spans="1:17" x14ac:dyDescent="0.2">
      <c r="A11" s="1" t="s">
        <v>49</v>
      </c>
      <c r="B11" s="33">
        <v>3938</v>
      </c>
      <c r="C11" s="1">
        <v>1469</v>
      </c>
      <c r="D11" s="1">
        <v>1003</v>
      </c>
      <c r="E11" s="1">
        <v>649</v>
      </c>
      <c r="F11" s="1">
        <v>532</v>
      </c>
      <c r="G11" s="1">
        <v>191</v>
      </c>
      <c r="H11" s="1">
        <v>69</v>
      </c>
      <c r="I11" s="1">
        <v>15</v>
      </c>
      <c r="J11" s="1">
        <v>9</v>
      </c>
      <c r="K11" s="1">
        <v>1</v>
      </c>
      <c r="L11" s="1">
        <v>0</v>
      </c>
      <c r="M11" s="1">
        <v>9105</v>
      </c>
      <c r="N11" s="2">
        <v>2.31</v>
      </c>
      <c r="O11" s="1">
        <v>518</v>
      </c>
      <c r="P11" s="1">
        <v>288</v>
      </c>
      <c r="Q11" s="1">
        <v>115</v>
      </c>
    </row>
    <row r="12" spans="1:17" x14ac:dyDescent="0.2">
      <c r="A12" s="1" t="s">
        <v>50</v>
      </c>
      <c r="B12" s="33">
        <v>2440</v>
      </c>
      <c r="C12" s="1">
        <v>711</v>
      </c>
      <c r="D12" s="1">
        <v>602</v>
      </c>
      <c r="E12" s="1">
        <v>483</v>
      </c>
      <c r="F12" s="1">
        <v>403</v>
      </c>
      <c r="G12" s="1">
        <v>170</v>
      </c>
      <c r="H12" s="1">
        <v>48</v>
      </c>
      <c r="I12" s="1">
        <v>19</v>
      </c>
      <c r="J12" s="1">
        <v>3</v>
      </c>
      <c r="K12" s="1">
        <v>1</v>
      </c>
      <c r="L12" s="1">
        <v>0</v>
      </c>
      <c r="M12" s="1">
        <v>6280</v>
      </c>
      <c r="N12" s="2">
        <v>2.57</v>
      </c>
      <c r="O12" s="1">
        <v>233</v>
      </c>
      <c r="P12" s="1">
        <v>207</v>
      </c>
      <c r="Q12" s="1">
        <v>80</v>
      </c>
    </row>
    <row r="13" spans="1:17" x14ac:dyDescent="0.2">
      <c r="A13" s="1" t="s">
        <v>51</v>
      </c>
      <c r="B13" s="33">
        <v>1310</v>
      </c>
      <c r="C13" s="1">
        <v>387</v>
      </c>
      <c r="D13" s="1">
        <v>289</v>
      </c>
      <c r="E13" s="1">
        <v>234</v>
      </c>
      <c r="F13" s="1">
        <v>218</v>
      </c>
      <c r="G13" s="1">
        <v>100</v>
      </c>
      <c r="H13" s="1">
        <v>49</v>
      </c>
      <c r="I13" s="1">
        <v>25</v>
      </c>
      <c r="J13" s="1">
        <v>7</v>
      </c>
      <c r="K13" s="1">
        <v>1</v>
      </c>
      <c r="L13" s="1">
        <v>0</v>
      </c>
      <c r="M13" s="1">
        <v>3573</v>
      </c>
      <c r="N13" s="2">
        <v>2.73</v>
      </c>
      <c r="O13" s="1">
        <v>146</v>
      </c>
      <c r="P13" s="1">
        <v>89</v>
      </c>
      <c r="Q13" s="1">
        <v>22</v>
      </c>
    </row>
    <row r="14" spans="1:17" x14ac:dyDescent="0.2">
      <c r="A14" s="1" t="s">
        <v>52</v>
      </c>
      <c r="B14" s="33">
        <v>1453</v>
      </c>
      <c r="C14" s="1">
        <v>363</v>
      </c>
      <c r="D14" s="1">
        <v>360</v>
      </c>
      <c r="E14" s="1">
        <v>293</v>
      </c>
      <c r="F14" s="1">
        <v>251</v>
      </c>
      <c r="G14" s="1">
        <v>114</v>
      </c>
      <c r="H14" s="1">
        <v>44</v>
      </c>
      <c r="I14" s="1">
        <v>22</v>
      </c>
      <c r="J14" s="1">
        <v>6</v>
      </c>
      <c r="K14" s="1">
        <v>0</v>
      </c>
      <c r="L14" s="1">
        <v>0</v>
      </c>
      <c r="M14" s="1">
        <v>4002</v>
      </c>
      <c r="N14" s="2">
        <v>2.75</v>
      </c>
      <c r="O14" s="1">
        <v>135</v>
      </c>
      <c r="P14" s="1">
        <v>116</v>
      </c>
      <c r="Q14" s="1">
        <v>40</v>
      </c>
    </row>
    <row r="15" spans="1:17" x14ac:dyDescent="0.2">
      <c r="A15" s="1" t="s">
        <v>53</v>
      </c>
      <c r="B15" s="33">
        <v>5254</v>
      </c>
      <c r="C15" s="1">
        <v>1766</v>
      </c>
      <c r="D15" s="1">
        <v>1081</v>
      </c>
      <c r="E15" s="1">
        <v>913</v>
      </c>
      <c r="F15" s="1">
        <v>861</v>
      </c>
      <c r="G15" s="1">
        <v>377</v>
      </c>
      <c r="H15" s="1">
        <v>155</v>
      </c>
      <c r="I15" s="1">
        <v>75</v>
      </c>
      <c r="J15" s="1">
        <v>17</v>
      </c>
      <c r="K15" s="1">
        <v>8</v>
      </c>
      <c r="L15" s="1">
        <v>1</v>
      </c>
      <c r="M15" s="1">
        <v>13669</v>
      </c>
      <c r="N15" s="2">
        <v>2.6</v>
      </c>
      <c r="O15" s="1">
        <v>316</v>
      </c>
      <c r="P15" s="1">
        <v>254</v>
      </c>
      <c r="Q15" s="1">
        <v>70</v>
      </c>
    </row>
    <row r="16" spans="1:17" x14ac:dyDescent="0.2">
      <c r="A16" s="1" t="s">
        <v>54</v>
      </c>
      <c r="B16" s="33">
        <v>2997</v>
      </c>
      <c r="C16" s="1">
        <v>870</v>
      </c>
      <c r="D16" s="1">
        <v>750</v>
      </c>
      <c r="E16" s="1">
        <v>645</v>
      </c>
      <c r="F16" s="1">
        <v>508</v>
      </c>
      <c r="G16" s="1">
        <v>154</v>
      </c>
      <c r="H16" s="1">
        <v>49</v>
      </c>
      <c r="I16" s="1">
        <v>16</v>
      </c>
      <c r="J16" s="1">
        <v>4</v>
      </c>
      <c r="K16" s="1">
        <v>1</v>
      </c>
      <c r="L16" s="1">
        <v>0</v>
      </c>
      <c r="M16" s="1">
        <v>7554</v>
      </c>
      <c r="N16" s="2">
        <v>2.52</v>
      </c>
      <c r="O16" s="1">
        <v>227</v>
      </c>
      <c r="P16" s="1">
        <v>157</v>
      </c>
      <c r="Q16" s="1">
        <v>49</v>
      </c>
    </row>
    <row r="17" spans="1:17" x14ac:dyDescent="0.2">
      <c r="A17" s="1" t="s">
        <v>55</v>
      </c>
      <c r="B17" s="33">
        <v>6706</v>
      </c>
      <c r="C17" s="1">
        <v>2109</v>
      </c>
      <c r="D17" s="1">
        <v>1595</v>
      </c>
      <c r="E17" s="1">
        <v>1206</v>
      </c>
      <c r="F17" s="1">
        <v>1167</v>
      </c>
      <c r="G17" s="1">
        <v>436</v>
      </c>
      <c r="H17" s="1">
        <v>125</v>
      </c>
      <c r="I17" s="1">
        <v>52</v>
      </c>
      <c r="J17" s="1">
        <v>13</v>
      </c>
      <c r="K17" s="1">
        <v>2</v>
      </c>
      <c r="L17" s="1">
        <v>1</v>
      </c>
      <c r="M17" s="1">
        <v>17011</v>
      </c>
      <c r="N17" s="2">
        <v>2.54</v>
      </c>
      <c r="O17" s="1">
        <v>528</v>
      </c>
      <c r="P17" s="1">
        <v>436</v>
      </c>
      <c r="Q17" s="1">
        <v>133</v>
      </c>
    </row>
    <row r="18" spans="1:17" x14ac:dyDescent="0.2">
      <c r="A18" s="1" t="s">
        <v>56</v>
      </c>
      <c r="B18" s="33">
        <v>4916</v>
      </c>
      <c r="C18" s="1">
        <v>1320</v>
      </c>
      <c r="D18" s="1">
        <v>1372</v>
      </c>
      <c r="E18" s="1">
        <v>977</v>
      </c>
      <c r="F18" s="1">
        <v>812</v>
      </c>
      <c r="G18" s="1">
        <v>283</v>
      </c>
      <c r="H18" s="1">
        <v>112</v>
      </c>
      <c r="I18" s="1">
        <v>30</v>
      </c>
      <c r="J18" s="1">
        <v>6</v>
      </c>
      <c r="K18" s="1">
        <v>4</v>
      </c>
      <c r="L18" s="1">
        <v>0</v>
      </c>
      <c r="M18" s="1">
        <v>12624</v>
      </c>
      <c r="N18" s="2">
        <v>2.57</v>
      </c>
      <c r="O18" s="1">
        <v>475</v>
      </c>
      <c r="P18" s="1">
        <v>514</v>
      </c>
      <c r="Q18" s="1">
        <v>127</v>
      </c>
    </row>
    <row r="19" spans="1:17" x14ac:dyDescent="0.2">
      <c r="A19" s="1" t="s">
        <v>57</v>
      </c>
      <c r="B19" s="33">
        <v>6382</v>
      </c>
      <c r="C19" s="1">
        <v>1829</v>
      </c>
      <c r="D19" s="1">
        <v>1579</v>
      </c>
      <c r="E19" s="1">
        <v>1252</v>
      </c>
      <c r="F19" s="1">
        <v>1097</v>
      </c>
      <c r="G19" s="1">
        <v>438</v>
      </c>
      <c r="H19" s="1">
        <v>119</v>
      </c>
      <c r="I19" s="1">
        <v>53</v>
      </c>
      <c r="J19" s="1">
        <v>10</v>
      </c>
      <c r="K19" s="1">
        <v>3</v>
      </c>
      <c r="L19" s="1">
        <v>2</v>
      </c>
      <c r="M19" s="1">
        <v>16533</v>
      </c>
      <c r="N19" s="2">
        <v>2.59</v>
      </c>
      <c r="O19" s="1">
        <v>611</v>
      </c>
      <c r="P19" s="1">
        <v>504</v>
      </c>
      <c r="Q19" s="1">
        <v>124</v>
      </c>
    </row>
    <row r="20" spans="1:17" x14ac:dyDescent="0.2">
      <c r="A20" s="1" t="s">
        <v>58</v>
      </c>
      <c r="B20" s="33">
        <v>2990</v>
      </c>
      <c r="C20" s="1">
        <v>877</v>
      </c>
      <c r="D20" s="1">
        <v>757</v>
      </c>
      <c r="E20" s="1">
        <v>603</v>
      </c>
      <c r="F20" s="1">
        <v>465</v>
      </c>
      <c r="G20" s="1">
        <v>200</v>
      </c>
      <c r="H20" s="1">
        <v>61</v>
      </c>
      <c r="I20" s="1">
        <v>22</v>
      </c>
      <c r="J20" s="1">
        <v>3</v>
      </c>
      <c r="K20" s="1">
        <v>2</v>
      </c>
      <c r="L20" s="1">
        <v>0</v>
      </c>
      <c r="M20" s="1">
        <v>7622</v>
      </c>
      <c r="N20" s="2">
        <v>2.5499999999999998</v>
      </c>
      <c r="O20" s="1">
        <v>301</v>
      </c>
      <c r="P20" s="1">
        <v>252</v>
      </c>
      <c r="Q20" s="1">
        <v>73</v>
      </c>
    </row>
    <row r="21" spans="1:17" x14ac:dyDescent="0.2">
      <c r="A21" s="1" t="s">
        <v>59</v>
      </c>
      <c r="B21" s="33">
        <v>5906</v>
      </c>
      <c r="C21" s="1">
        <v>2439</v>
      </c>
      <c r="D21" s="1">
        <v>1363</v>
      </c>
      <c r="E21" s="1">
        <v>921</v>
      </c>
      <c r="F21" s="1">
        <v>743</v>
      </c>
      <c r="G21" s="1">
        <v>285</v>
      </c>
      <c r="H21" s="1">
        <v>112</v>
      </c>
      <c r="I21" s="1">
        <v>32</v>
      </c>
      <c r="J21" s="1">
        <v>8</v>
      </c>
      <c r="K21" s="1">
        <v>3</v>
      </c>
      <c r="L21" s="1">
        <v>0</v>
      </c>
      <c r="M21" s="1">
        <v>13312</v>
      </c>
      <c r="N21" s="2">
        <v>2.25</v>
      </c>
      <c r="O21" s="1">
        <v>678</v>
      </c>
      <c r="P21" s="1">
        <v>439</v>
      </c>
      <c r="Q21" s="1">
        <v>153</v>
      </c>
    </row>
    <row r="22" spans="1:17" x14ac:dyDescent="0.2">
      <c r="A22" s="1" t="s">
        <v>60</v>
      </c>
      <c r="B22" s="33">
        <v>3688</v>
      </c>
      <c r="C22" s="1">
        <v>1323</v>
      </c>
      <c r="D22" s="1">
        <v>947</v>
      </c>
      <c r="E22" s="1">
        <v>679</v>
      </c>
      <c r="F22" s="1">
        <v>532</v>
      </c>
      <c r="G22" s="1">
        <v>157</v>
      </c>
      <c r="H22" s="1">
        <v>36</v>
      </c>
      <c r="I22" s="1">
        <v>11</v>
      </c>
      <c r="J22" s="1">
        <v>0</v>
      </c>
      <c r="K22" s="1">
        <v>2</v>
      </c>
      <c r="L22" s="1">
        <v>1</v>
      </c>
      <c r="M22" s="1">
        <v>8488</v>
      </c>
      <c r="N22" s="2">
        <v>2.2999999999999998</v>
      </c>
      <c r="O22" s="1">
        <v>376</v>
      </c>
      <c r="P22" s="1">
        <v>263</v>
      </c>
      <c r="Q22" s="1">
        <v>78</v>
      </c>
    </row>
    <row r="23" spans="1:17" x14ac:dyDescent="0.2">
      <c r="A23" s="1" t="s">
        <v>61</v>
      </c>
      <c r="B23" s="33">
        <v>4378</v>
      </c>
      <c r="C23" s="1">
        <v>1456</v>
      </c>
      <c r="D23" s="1">
        <v>1101</v>
      </c>
      <c r="E23" s="1">
        <v>744</v>
      </c>
      <c r="F23" s="1">
        <v>677</v>
      </c>
      <c r="G23" s="1">
        <v>255</v>
      </c>
      <c r="H23" s="1">
        <v>94</v>
      </c>
      <c r="I23" s="1">
        <v>41</v>
      </c>
      <c r="J23" s="1">
        <v>8</v>
      </c>
      <c r="K23" s="1">
        <v>1</v>
      </c>
      <c r="L23" s="1">
        <v>1</v>
      </c>
      <c r="M23" s="1">
        <v>10807</v>
      </c>
      <c r="N23" s="2">
        <v>2.4700000000000002</v>
      </c>
      <c r="O23" s="1">
        <v>408</v>
      </c>
      <c r="P23" s="1">
        <v>312</v>
      </c>
      <c r="Q23" s="1">
        <v>98</v>
      </c>
    </row>
    <row r="24" spans="1:17" x14ac:dyDescent="0.2">
      <c r="A24" s="1" t="s">
        <v>62</v>
      </c>
      <c r="B24" s="33">
        <v>1457</v>
      </c>
      <c r="C24" s="1">
        <v>607</v>
      </c>
      <c r="D24" s="1">
        <v>267</v>
      </c>
      <c r="E24" s="1">
        <v>202</v>
      </c>
      <c r="F24" s="1">
        <v>208</v>
      </c>
      <c r="G24" s="1">
        <v>102</v>
      </c>
      <c r="H24" s="1">
        <v>38</v>
      </c>
      <c r="I24" s="1">
        <v>25</v>
      </c>
      <c r="J24" s="1">
        <v>6</v>
      </c>
      <c r="K24" s="1">
        <v>1</v>
      </c>
      <c r="L24" s="1">
        <v>1</v>
      </c>
      <c r="M24" s="1">
        <v>3560</v>
      </c>
      <c r="N24" s="2">
        <v>2.44</v>
      </c>
      <c r="O24" s="1">
        <v>92</v>
      </c>
      <c r="P24" s="1">
        <v>82</v>
      </c>
      <c r="Q24" s="1">
        <v>22</v>
      </c>
    </row>
    <row r="25" spans="1:17" x14ac:dyDescent="0.2">
      <c r="A25" s="1" t="s">
        <v>63</v>
      </c>
      <c r="B25" s="33">
        <v>2320</v>
      </c>
      <c r="C25" s="1">
        <v>585</v>
      </c>
      <c r="D25" s="1">
        <v>410</v>
      </c>
      <c r="E25" s="1">
        <v>441</v>
      </c>
      <c r="F25" s="1">
        <v>521</v>
      </c>
      <c r="G25" s="1">
        <v>239</v>
      </c>
      <c r="H25" s="1">
        <v>83</v>
      </c>
      <c r="I25" s="1">
        <v>30</v>
      </c>
      <c r="J25" s="1">
        <v>4</v>
      </c>
      <c r="K25" s="1">
        <v>3</v>
      </c>
      <c r="L25" s="1">
        <v>4</v>
      </c>
      <c r="M25" s="1">
        <v>6816</v>
      </c>
      <c r="N25" s="2">
        <v>2.94</v>
      </c>
      <c r="O25" s="1">
        <v>238</v>
      </c>
      <c r="P25" s="1">
        <v>114</v>
      </c>
      <c r="Q25" s="1">
        <v>29</v>
      </c>
    </row>
    <row r="26" spans="1:17" x14ac:dyDescent="0.2">
      <c r="A26" s="1" t="s">
        <v>64</v>
      </c>
      <c r="B26" s="33">
        <v>1968</v>
      </c>
      <c r="C26" s="1">
        <v>589</v>
      </c>
      <c r="D26" s="1">
        <v>508</v>
      </c>
      <c r="E26" s="1">
        <v>321</v>
      </c>
      <c r="F26" s="1">
        <v>322</v>
      </c>
      <c r="G26" s="1">
        <v>150</v>
      </c>
      <c r="H26" s="1">
        <v>41</v>
      </c>
      <c r="I26" s="1">
        <v>30</v>
      </c>
      <c r="J26" s="1">
        <v>6</v>
      </c>
      <c r="K26" s="1">
        <v>1</v>
      </c>
      <c r="L26" s="1">
        <v>0</v>
      </c>
      <c r="M26" s="1">
        <v>5119</v>
      </c>
      <c r="N26" s="2">
        <v>2.6</v>
      </c>
      <c r="O26" s="1">
        <v>264</v>
      </c>
      <c r="P26" s="1">
        <v>228</v>
      </c>
      <c r="Q26" s="1">
        <v>73</v>
      </c>
    </row>
    <row r="27" spans="1:17" x14ac:dyDescent="0.2">
      <c r="A27" s="1" t="s">
        <v>65</v>
      </c>
      <c r="B27" s="33">
        <v>3688</v>
      </c>
      <c r="C27" s="1">
        <v>1217</v>
      </c>
      <c r="D27" s="1">
        <v>898</v>
      </c>
      <c r="E27" s="1">
        <v>654</v>
      </c>
      <c r="F27" s="1">
        <v>583</v>
      </c>
      <c r="G27" s="1">
        <v>218</v>
      </c>
      <c r="H27" s="1">
        <v>84</v>
      </c>
      <c r="I27" s="1">
        <v>28</v>
      </c>
      <c r="J27" s="1">
        <v>4</v>
      </c>
      <c r="K27" s="1">
        <v>1</v>
      </c>
      <c r="L27" s="1">
        <v>1</v>
      </c>
      <c r="M27" s="1">
        <v>9148</v>
      </c>
      <c r="N27" s="2">
        <v>2.48</v>
      </c>
      <c r="O27" s="1">
        <v>373</v>
      </c>
      <c r="P27" s="1">
        <v>298</v>
      </c>
      <c r="Q27" s="1">
        <v>80</v>
      </c>
    </row>
    <row r="28" spans="1:17" x14ac:dyDescent="0.2">
      <c r="A28" s="1" t="s">
        <v>66</v>
      </c>
      <c r="B28" s="33">
        <v>5207</v>
      </c>
      <c r="C28" s="1">
        <v>1297</v>
      </c>
      <c r="D28" s="1">
        <v>1506</v>
      </c>
      <c r="E28" s="1">
        <v>1077</v>
      </c>
      <c r="F28" s="1">
        <v>921</v>
      </c>
      <c r="G28" s="1">
        <v>273</v>
      </c>
      <c r="H28" s="1">
        <v>90</v>
      </c>
      <c r="I28" s="1">
        <v>27</v>
      </c>
      <c r="J28" s="1">
        <v>14</v>
      </c>
      <c r="K28" s="1">
        <v>2</v>
      </c>
      <c r="L28" s="1">
        <v>0</v>
      </c>
      <c r="M28" s="1">
        <v>13448</v>
      </c>
      <c r="N28" s="2">
        <v>2.58</v>
      </c>
      <c r="O28" s="1">
        <v>475</v>
      </c>
      <c r="P28" s="1">
        <v>501</v>
      </c>
      <c r="Q28" s="1">
        <v>133</v>
      </c>
    </row>
    <row r="29" spans="1:17" x14ac:dyDescent="0.2">
      <c r="A29" s="1" t="s">
        <v>67</v>
      </c>
      <c r="B29" s="1">
        <v>470</v>
      </c>
      <c r="C29" s="1">
        <v>71</v>
      </c>
      <c r="D29" s="1">
        <v>107</v>
      </c>
      <c r="E29" s="1">
        <v>101</v>
      </c>
      <c r="F29" s="1">
        <v>93</v>
      </c>
      <c r="G29" s="1">
        <v>40</v>
      </c>
      <c r="H29" s="1">
        <v>37</v>
      </c>
      <c r="I29" s="1">
        <v>17</v>
      </c>
      <c r="J29" s="1">
        <v>3</v>
      </c>
      <c r="K29" s="1">
        <v>1</v>
      </c>
      <c r="L29" s="1">
        <v>0</v>
      </c>
      <c r="M29" s="1">
        <v>1534</v>
      </c>
      <c r="N29" s="2">
        <v>3.26</v>
      </c>
      <c r="O29" s="1">
        <v>34</v>
      </c>
      <c r="P29" s="1">
        <v>42</v>
      </c>
      <c r="Q29" s="1">
        <v>11</v>
      </c>
    </row>
    <row r="30" spans="1:17" x14ac:dyDescent="0.2">
      <c r="A30" s="1" t="s">
        <v>68</v>
      </c>
      <c r="B30" s="33">
        <v>4338</v>
      </c>
      <c r="C30" s="1">
        <v>1026</v>
      </c>
      <c r="D30" s="1">
        <v>1205</v>
      </c>
      <c r="E30" s="1">
        <v>909</v>
      </c>
      <c r="F30" s="1">
        <v>781</v>
      </c>
      <c r="G30" s="1">
        <v>303</v>
      </c>
      <c r="H30" s="1">
        <v>90</v>
      </c>
      <c r="I30" s="1">
        <v>18</v>
      </c>
      <c r="J30" s="1">
        <v>5</v>
      </c>
      <c r="K30" s="1">
        <v>0</v>
      </c>
      <c r="L30" s="1">
        <v>1</v>
      </c>
      <c r="M30" s="1">
        <v>11518</v>
      </c>
      <c r="N30" s="2">
        <v>2.66</v>
      </c>
      <c r="O30" s="1">
        <v>313</v>
      </c>
      <c r="P30" s="1">
        <v>314</v>
      </c>
      <c r="Q30" s="1">
        <v>80</v>
      </c>
    </row>
    <row r="31" spans="1:17" x14ac:dyDescent="0.2">
      <c r="A31" s="1" t="s">
        <v>69</v>
      </c>
      <c r="B31" s="33">
        <v>4102</v>
      </c>
      <c r="C31" s="1">
        <v>1618</v>
      </c>
      <c r="D31" s="1">
        <v>1068</v>
      </c>
      <c r="E31" s="1">
        <v>628</v>
      </c>
      <c r="F31" s="1">
        <v>492</v>
      </c>
      <c r="G31" s="1">
        <v>192</v>
      </c>
      <c r="H31" s="1">
        <v>74</v>
      </c>
      <c r="I31" s="1">
        <v>21</v>
      </c>
      <c r="J31" s="1">
        <v>8</v>
      </c>
      <c r="K31" s="1">
        <v>1</v>
      </c>
      <c r="L31" s="1">
        <v>0</v>
      </c>
      <c r="M31" s="1">
        <v>9230</v>
      </c>
      <c r="N31" s="2">
        <v>2.25</v>
      </c>
      <c r="O31" s="1">
        <v>507</v>
      </c>
      <c r="P31" s="1">
        <v>304</v>
      </c>
      <c r="Q31" s="1">
        <v>71</v>
      </c>
    </row>
    <row r="32" spans="1:17" x14ac:dyDescent="0.2">
      <c r="A32" s="1" t="s">
        <v>70</v>
      </c>
      <c r="B32" s="33">
        <v>4821</v>
      </c>
      <c r="C32" s="1">
        <v>1432</v>
      </c>
      <c r="D32" s="1">
        <v>1079</v>
      </c>
      <c r="E32" s="1">
        <v>979</v>
      </c>
      <c r="F32" s="1">
        <v>885</v>
      </c>
      <c r="G32" s="1">
        <v>313</v>
      </c>
      <c r="H32" s="1">
        <v>89</v>
      </c>
      <c r="I32" s="1">
        <v>35</v>
      </c>
      <c r="J32" s="1">
        <v>8</v>
      </c>
      <c r="K32" s="1">
        <v>0</v>
      </c>
      <c r="L32" s="1">
        <v>1</v>
      </c>
      <c r="M32" s="1">
        <v>12485</v>
      </c>
      <c r="N32" s="2">
        <v>2.59</v>
      </c>
      <c r="O32" s="1">
        <v>580</v>
      </c>
      <c r="P32" s="1">
        <v>290</v>
      </c>
      <c r="Q32" s="1">
        <v>70</v>
      </c>
    </row>
    <row r="33" spans="1:17" x14ac:dyDescent="0.2">
      <c r="A33" s="1" t="s">
        <v>71</v>
      </c>
      <c r="B33" s="33">
        <v>3816</v>
      </c>
      <c r="C33" s="1">
        <v>1158</v>
      </c>
      <c r="D33" s="1">
        <v>858</v>
      </c>
      <c r="E33" s="1">
        <v>749</v>
      </c>
      <c r="F33" s="1">
        <v>691</v>
      </c>
      <c r="G33" s="1">
        <v>255</v>
      </c>
      <c r="H33" s="1">
        <v>75</v>
      </c>
      <c r="I33" s="1">
        <v>21</v>
      </c>
      <c r="J33" s="1">
        <v>3</v>
      </c>
      <c r="K33" s="1">
        <v>3</v>
      </c>
      <c r="L33" s="1">
        <v>3</v>
      </c>
      <c r="M33" s="1">
        <v>9840</v>
      </c>
      <c r="N33" s="2">
        <v>2.58</v>
      </c>
      <c r="O33" s="1">
        <v>268</v>
      </c>
      <c r="P33" s="1">
        <v>239</v>
      </c>
      <c r="Q33" s="1">
        <v>79</v>
      </c>
    </row>
    <row r="34" spans="1:17" x14ac:dyDescent="0.2">
      <c r="A34" s="1" t="s">
        <v>72</v>
      </c>
      <c r="B34" s="33">
        <v>1682</v>
      </c>
      <c r="C34" s="1">
        <v>600</v>
      </c>
      <c r="D34" s="1">
        <v>440</v>
      </c>
      <c r="E34" s="1">
        <v>280</v>
      </c>
      <c r="F34" s="1">
        <v>226</v>
      </c>
      <c r="G34" s="1">
        <v>94</v>
      </c>
      <c r="H34" s="1">
        <v>34</v>
      </c>
      <c r="I34" s="1">
        <v>8</v>
      </c>
      <c r="J34" s="1">
        <v>0</v>
      </c>
      <c r="K34" s="1">
        <v>0</v>
      </c>
      <c r="L34" s="1">
        <v>0</v>
      </c>
      <c r="M34" s="1">
        <v>3954</v>
      </c>
      <c r="N34" s="2">
        <v>2.35</v>
      </c>
      <c r="O34" s="1">
        <v>311</v>
      </c>
      <c r="P34" s="1">
        <v>189</v>
      </c>
      <c r="Q34" s="1">
        <v>81</v>
      </c>
    </row>
    <row r="35" spans="1:17" x14ac:dyDescent="0.2">
      <c r="A35" s="1" t="s">
        <v>73</v>
      </c>
      <c r="B35" s="33">
        <v>6399</v>
      </c>
      <c r="C35" s="1">
        <v>2193</v>
      </c>
      <c r="D35" s="1">
        <v>1706</v>
      </c>
      <c r="E35" s="1">
        <v>1091</v>
      </c>
      <c r="F35" s="1">
        <v>971</v>
      </c>
      <c r="G35" s="1">
        <v>300</v>
      </c>
      <c r="H35" s="1">
        <v>95</v>
      </c>
      <c r="I35" s="1">
        <v>36</v>
      </c>
      <c r="J35" s="1">
        <v>6</v>
      </c>
      <c r="K35" s="1">
        <v>1</v>
      </c>
      <c r="L35" s="1">
        <v>0</v>
      </c>
      <c r="M35" s="1">
        <v>15141</v>
      </c>
      <c r="N35" s="2">
        <v>2.37</v>
      </c>
      <c r="O35" s="1">
        <v>736</v>
      </c>
      <c r="P35" s="1">
        <v>568</v>
      </c>
      <c r="Q35" s="1">
        <v>219</v>
      </c>
    </row>
    <row r="36" spans="1:17" x14ac:dyDescent="0.2">
      <c r="A36" s="1" t="s">
        <v>74</v>
      </c>
      <c r="B36" s="33">
        <v>2171</v>
      </c>
      <c r="C36" s="1">
        <v>884</v>
      </c>
      <c r="D36" s="1">
        <v>424</v>
      </c>
      <c r="E36" s="1">
        <v>324</v>
      </c>
      <c r="F36" s="1">
        <v>307</v>
      </c>
      <c r="G36" s="1">
        <v>139</v>
      </c>
      <c r="H36" s="1">
        <v>60</v>
      </c>
      <c r="I36" s="1">
        <v>25</v>
      </c>
      <c r="J36" s="1">
        <v>6</v>
      </c>
      <c r="K36" s="1">
        <v>2</v>
      </c>
      <c r="L36" s="1">
        <v>0</v>
      </c>
      <c r="M36" s="1">
        <v>5228</v>
      </c>
      <c r="N36" s="2">
        <v>2.41</v>
      </c>
      <c r="O36" s="1">
        <v>113</v>
      </c>
      <c r="P36" s="1">
        <v>149</v>
      </c>
      <c r="Q36" s="1">
        <v>38</v>
      </c>
    </row>
    <row r="37" spans="1:17" x14ac:dyDescent="0.2">
      <c r="A37" s="1" t="s">
        <v>75</v>
      </c>
      <c r="B37" s="33">
        <v>2473</v>
      </c>
      <c r="C37" s="1">
        <v>771</v>
      </c>
      <c r="D37" s="1">
        <v>571</v>
      </c>
      <c r="E37" s="1">
        <v>397</v>
      </c>
      <c r="F37" s="1">
        <v>457</v>
      </c>
      <c r="G37" s="1">
        <v>186</v>
      </c>
      <c r="H37" s="1">
        <v>55</v>
      </c>
      <c r="I37" s="1">
        <v>28</v>
      </c>
      <c r="J37" s="1">
        <v>5</v>
      </c>
      <c r="K37" s="1">
        <v>2</v>
      </c>
      <c r="L37" s="1">
        <v>1</v>
      </c>
      <c r="M37" s="1">
        <v>6456</v>
      </c>
      <c r="N37" s="2">
        <v>2.61</v>
      </c>
      <c r="O37" s="1">
        <v>217</v>
      </c>
      <c r="P37" s="1">
        <v>233</v>
      </c>
      <c r="Q37" s="1">
        <v>77</v>
      </c>
    </row>
    <row r="38" spans="1:17" x14ac:dyDescent="0.2">
      <c r="A38" s="1" t="s">
        <v>76</v>
      </c>
      <c r="B38" s="33">
        <v>2983</v>
      </c>
      <c r="C38" s="1">
        <v>674</v>
      </c>
      <c r="D38" s="1">
        <v>775</v>
      </c>
      <c r="E38" s="1">
        <v>659</v>
      </c>
      <c r="F38" s="1">
        <v>600</v>
      </c>
      <c r="G38" s="1">
        <v>206</v>
      </c>
      <c r="H38" s="1">
        <v>52</v>
      </c>
      <c r="I38" s="1">
        <v>16</v>
      </c>
      <c r="J38" s="1">
        <v>1</v>
      </c>
      <c r="K38" s="1">
        <v>0</v>
      </c>
      <c r="L38" s="1">
        <v>0</v>
      </c>
      <c r="M38" s="1">
        <v>8063</v>
      </c>
      <c r="N38" s="2">
        <v>2.7</v>
      </c>
      <c r="O38" s="1">
        <v>229</v>
      </c>
      <c r="P38" s="1">
        <v>195</v>
      </c>
      <c r="Q38" s="1">
        <v>40</v>
      </c>
    </row>
    <row r="39" spans="1:17" x14ac:dyDescent="0.2">
      <c r="A39" s="1" t="s">
        <v>77</v>
      </c>
      <c r="B39" s="33">
        <v>3004</v>
      </c>
      <c r="C39" s="1">
        <v>993</v>
      </c>
      <c r="D39" s="1">
        <v>842</v>
      </c>
      <c r="E39" s="1">
        <v>514</v>
      </c>
      <c r="F39" s="1">
        <v>381</v>
      </c>
      <c r="G39" s="1">
        <v>186</v>
      </c>
      <c r="H39" s="1">
        <v>61</v>
      </c>
      <c r="I39" s="1">
        <v>20</v>
      </c>
      <c r="J39" s="1">
        <v>5</v>
      </c>
      <c r="K39" s="1">
        <v>1</v>
      </c>
      <c r="L39" s="1">
        <v>1</v>
      </c>
      <c r="M39" s="1">
        <v>7239</v>
      </c>
      <c r="N39" s="2">
        <v>2.41</v>
      </c>
      <c r="O39" s="1">
        <v>464</v>
      </c>
      <c r="P39" s="1">
        <v>361</v>
      </c>
      <c r="Q39" s="1">
        <v>142</v>
      </c>
    </row>
    <row r="40" spans="1:17" x14ac:dyDescent="0.2">
      <c r="A40" s="1" t="s">
        <v>78</v>
      </c>
      <c r="B40" s="33">
        <v>1481</v>
      </c>
      <c r="C40" s="1">
        <v>407</v>
      </c>
      <c r="D40" s="1">
        <v>327</v>
      </c>
      <c r="E40" s="1">
        <v>243</v>
      </c>
      <c r="F40" s="1">
        <v>266</v>
      </c>
      <c r="G40" s="1">
        <v>143</v>
      </c>
      <c r="H40" s="1">
        <v>66</v>
      </c>
      <c r="I40" s="1">
        <v>21</v>
      </c>
      <c r="J40" s="1">
        <v>5</v>
      </c>
      <c r="K40" s="1">
        <v>1</v>
      </c>
      <c r="L40" s="1">
        <v>2</v>
      </c>
      <c r="M40" s="1">
        <v>4181</v>
      </c>
      <c r="N40" s="2">
        <v>2.82</v>
      </c>
      <c r="O40" s="1">
        <v>163</v>
      </c>
      <c r="P40" s="1">
        <v>104</v>
      </c>
      <c r="Q40" s="1">
        <v>32</v>
      </c>
    </row>
    <row r="41" spans="1:17" x14ac:dyDescent="0.2">
      <c r="A41" s="1" t="s">
        <v>79</v>
      </c>
      <c r="B41" s="1">
        <v>785</v>
      </c>
      <c r="C41" s="1">
        <v>147</v>
      </c>
      <c r="D41" s="1">
        <v>177</v>
      </c>
      <c r="E41" s="1">
        <v>145</v>
      </c>
      <c r="F41" s="1">
        <v>148</v>
      </c>
      <c r="G41" s="1">
        <v>89</v>
      </c>
      <c r="H41" s="1">
        <v>47</v>
      </c>
      <c r="I41" s="1">
        <v>19</v>
      </c>
      <c r="J41" s="1">
        <v>10</v>
      </c>
      <c r="K41" s="1">
        <v>2</v>
      </c>
      <c r="L41" s="1">
        <v>1</v>
      </c>
      <c r="M41" s="1">
        <v>2497</v>
      </c>
      <c r="N41" s="2">
        <v>3.18</v>
      </c>
      <c r="O41" s="1">
        <v>63</v>
      </c>
      <c r="P41" s="1">
        <v>56</v>
      </c>
      <c r="Q41" s="1">
        <v>19</v>
      </c>
    </row>
    <row r="42" spans="1:17" x14ac:dyDescent="0.2">
      <c r="A42" s="1" t="s">
        <v>80</v>
      </c>
      <c r="B42" s="33">
        <v>1944</v>
      </c>
      <c r="C42" s="1">
        <v>494</v>
      </c>
      <c r="D42" s="1">
        <v>480</v>
      </c>
      <c r="E42" s="1">
        <v>361</v>
      </c>
      <c r="F42" s="1">
        <v>332</v>
      </c>
      <c r="G42" s="1">
        <v>163</v>
      </c>
      <c r="H42" s="1">
        <v>65</v>
      </c>
      <c r="I42" s="1">
        <v>35</v>
      </c>
      <c r="J42" s="1">
        <v>10</v>
      </c>
      <c r="K42" s="1">
        <v>4</v>
      </c>
      <c r="L42" s="1">
        <v>0</v>
      </c>
      <c r="M42" s="1">
        <v>5431</v>
      </c>
      <c r="N42" s="2">
        <v>2.79</v>
      </c>
      <c r="O42" s="1">
        <v>172</v>
      </c>
      <c r="P42" s="1">
        <v>162</v>
      </c>
      <c r="Q42" s="1">
        <v>49</v>
      </c>
    </row>
    <row r="43" spans="1:17" x14ac:dyDescent="0.2">
      <c r="A43" s="1" t="s">
        <v>81</v>
      </c>
      <c r="B43" s="1">
        <v>520</v>
      </c>
      <c r="C43" s="1">
        <v>92</v>
      </c>
      <c r="D43" s="1">
        <v>158</v>
      </c>
      <c r="E43" s="1">
        <v>105</v>
      </c>
      <c r="F43" s="1">
        <v>93</v>
      </c>
      <c r="G43" s="1">
        <v>46</v>
      </c>
      <c r="H43" s="1">
        <v>16</v>
      </c>
      <c r="I43" s="1">
        <v>8</v>
      </c>
      <c r="J43" s="1">
        <v>2</v>
      </c>
      <c r="K43" s="1">
        <v>0</v>
      </c>
      <c r="L43" s="1">
        <v>0</v>
      </c>
      <c r="M43" s="1">
        <v>1493</v>
      </c>
      <c r="N43" s="2">
        <v>2.87</v>
      </c>
      <c r="O43" s="1">
        <v>53</v>
      </c>
      <c r="P43" s="1">
        <v>66</v>
      </c>
      <c r="Q43" s="1">
        <v>19</v>
      </c>
    </row>
    <row r="44" spans="1:17" x14ac:dyDescent="0.2">
      <c r="A44" s="1" t="s">
        <v>82</v>
      </c>
      <c r="B44" s="33">
        <v>1098</v>
      </c>
      <c r="C44" s="1">
        <v>237</v>
      </c>
      <c r="D44" s="1">
        <v>306</v>
      </c>
      <c r="E44" s="1">
        <v>227</v>
      </c>
      <c r="F44" s="1">
        <v>185</v>
      </c>
      <c r="G44" s="1">
        <v>86</v>
      </c>
      <c r="H44" s="1">
        <v>40</v>
      </c>
      <c r="I44" s="1">
        <v>13</v>
      </c>
      <c r="J44" s="1">
        <v>2</v>
      </c>
      <c r="K44" s="1">
        <v>0</v>
      </c>
      <c r="L44" s="1">
        <v>2</v>
      </c>
      <c r="M44" s="1">
        <v>3067</v>
      </c>
      <c r="N44" s="2">
        <v>2.79</v>
      </c>
      <c r="O44" s="1">
        <v>155</v>
      </c>
      <c r="P44" s="1">
        <v>106</v>
      </c>
      <c r="Q44" s="1">
        <v>30</v>
      </c>
    </row>
    <row r="45" spans="1:17" x14ac:dyDescent="0.2">
      <c r="A45" s="1" t="s">
        <v>83</v>
      </c>
      <c r="B45" s="1">
        <v>824</v>
      </c>
      <c r="C45" s="1">
        <v>267</v>
      </c>
      <c r="D45" s="1">
        <v>170</v>
      </c>
      <c r="E45" s="1">
        <v>144</v>
      </c>
      <c r="F45" s="1">
        <v>117</v>
      </c>
      <c r="G45" s="1">
        <v>70</v>
      </c>
      <c r="H45" s="1">
        <v>32</v>
      </c>
      <c r="I45" s="1">
        <v>18</v>
      </c>
      <c r="J45" s="1">
        <v>4</v>
      </c>
      <c r="K45" s="1">
        <v>2</v>
      </c>
      <c r="L45" s="1">
        <v>0</v>
      </c>
      <c r="M45" s="1">
        <v>2225</v>
      </c>
      <c r="N45" s="2">
        <v>2.7</v>
      </c>
      <c r="O45" s="1">
        <v>51</v>
      </c>
      <c r="P45" s="1">
        <v>44</v>
      </c>
      <c r="Q45" s="1">
        <v>18</v>
      </c>
    </row>
    <row r="46" spans="1:17" x14ac:dyDescent="0.2">
      <c r="A46" s="1" t="s">
        <v>84</v>
      </c>
      <c r="B46" s="1">
        <v>892</v>
      </c>
      <c r="C46" s="1">
        <v>244</v>
      </c>
      <c r="D46" s="1">
        <v>182</v>
      </c>
      <c r="E46" s="1">
        <v>145</v>
      </c>
      <c r="F46" s="1">
        <v>163</v>
      </c>
      <c r="G46" s="1">
        <v>85</v>
      </c>
      <c r="H46" s="1">
        <v>42</v>
      </c>
      <c r="I46" s="1">
        <v>20</v>
      </c>
      <c r="J46" s="1">
        <v>6</v>
      </c>
      <c r="K46" s="1">
        <v>3</v>
      </c>
      <c r="L46" s="1">
        <v>2</v>
      </c>
      <c r="M46" s="1">
        <v>2607</v>
      </c>
      <c r="N46" s="2">
        <v>2.92</v>
      </c>
      <c r="O46" s="1">
        <v>139</v>
      </c>
      <c r="P46" s="1">
        <v>55</v>
      </c>
      <c r="Q46" s="1">
        <v>15</v>
      </c>
    </row>
    <row r="47" spans="1:17" x14ac:dyDescent="0.2">
      <c r="A47" s="1" t="s">
        <v>85</v>
      </c>
      <c r="B47" s="1">
        <v>858</v>
      </c>
      <c r="C47" s="1">
        <v>172</v>
      </c>
      <c r="D47" s="1">
        <v>189</v>
      </c>
      <c r="E47" s="1">
        <v>164</v>
      </c>
      <c r="F47" s="1">
        <v>139</v>
      </c>
      <c r="G47" s="1">
        <v>91</v>
      </c>
      <c r="H47" s="1">
        <v>54</v>
      </c>
      <c r="I47" s="1">
        <v>31</v>
      </c>
      <c r="J47" s="1">
        <v>14</v>
      </c>
      <c r="K47" s="1">
        <v>3</v>
      </c>
      <c r="L47" s="1">
        <v>1</v>
      </c>
      <c r="M47" s="1">
        <v>2743</v>
      </c>
      <c r="N47" s="2">
        <v>3.2</v>
      </c>
      <c r="O47" s="1">
        <v>60</v>
      </c>
      <c r="P47" s="1">
        <v>62</v>
      </c>
      <c r="Q47" s="1">
        <v>11</v>
      </c>
    </row>
    <row r="48" spans="1:17" x14ac:dyDescent="0.2">
      <c r="A48" s="1" t="s">
        <v>86</v>
      </c>
      <c r="B48" s="33">
        <v>3405</v>
      </c>
      <c r="C48" s="1">
        <v>1056</v>
      </c>
      <c r="D48" s="1">
        <v>834</v>
      </c>
      <c r="E48" s="1">
        <v>640</v>
      </c>
      <c r="F48" s="1">
        <v>528</v>
      </c>
      <c r="G48" s="1">
        <v>225</v>
      </c>
      <c r="H48" s="1">
        <v>81</v>
      </c>
      <c r="I48" s="1">
        <v>32</v>
      </c>
      <c r="J48" s="1">
        <v>9</v>
      </c>
      <c r="K48" s="1">
        <v>0</v>
      </c>
      <c r="L48" s="1">
        <v>0</v>
      </c>
      <c r="M48" s="1">
        <v>8663</v>
      </c>
      <c r="N48" s="2">
        <v>2.54</v>
      </c>
      <c r="O48" s="1">
        <v>312</v>
      </c>
      <c r="P48" s="1">
        <v>293</v>
      </c>
      <c r="Q48" s="1">
        <v>90</v>
      </c>
    </row>
    <row r="49" spans="1:17" x14ac:dyDescent="0.2">
      <c r="A49" s="1" t="s">
        <v>87</v>
      </c>
      <c r="B49" s="33">
        <v>3522</v>
      </c>
      <c r="C49" s="1">
        <v>1003</v>
      </c>
      <c r="D49" s="1">
        <v>836</v>
      </c>
      <c r="E49" s="1">
        <v>658</v>
      </c>
      <c r="F49" s="1">
        <v>613</v>
      </c>
      <c r="G49" s="1">
        <v>225</v>
      </c>
      <c r="H49" s="1">
        <v>125</v>
      </c>
      <c r="I49" s="1">
        <v>45</v>
      </c>
      <c r="J49" s="1">
        <v>11</v>
      </c>
      <c r="K49" s="1">
        <v>5</v>
      </c>
      <c r="L49" s="1">
        <v>1</v>
      </c>
      <c r="M49" s="1">
        <v>9434</v>
      </c>
      <c r="N49" s="2">
        <v>2.68</v>
      </c>
      <c r="O49" s="1">
        <v>243</v>
      </c>
      <c r="P49" s="1">
        <v>265</v>
      </c>
      <c r="Q49" s="1">
        <v>68</v>
      </c>
    </row>
    <row r="50" spans="1:17" x14ac:dyDescent="0.2">
      <c r="A50" s="1" t="s">
        <v>88</v>
      </c>
      <c r="B50" s="1">
        <v>799</v>
      </c>
      <c r="C50" s="1">
        <v>172</v>
      </c>
      <c r="D50" s="1">
        <v>147</v>
      </c>
      <c r="E50" s="1">
        <v>149</v>
      </c>
      <c r="F50" s="1">
        <v>143</v>
      </c>
      <c r="G50" s="1">
        <v>80</v>
      </c>
      <c r="H50" s="1">
        <v>51</v>
      </c>
      <c r="I50" s="1">
        <v>41</v>
      </c>
      <c r="J50" s="1">
        <v>10</v>
      </c>
      <c r="K50" s="1">
        <v>4</v>
      </c>
      <c r="L50" s="1">
        <v>2</v>
      </c>
      <c r="M50" s="1">
        <v>2614</v>
      </c>
      <c r="N50" s="2">
        <v>3.27</v>
      </c>
      <c r="O50" s="1">
        <v>94</v>
      </c>
      <c r="P50" s="1">
        <v>58</v>
      </c>
      <c r="Q50" s="1">
        <v>14</v>
      </c>
    </row>
    <row r="51" spans="1:17" x14ac:dyDescent="0.2">
      <c r="A51" s="1" t="s">
        <v>89</v>
      </c>
      <c r="B51" s="1">
        <v>700</v>
      </c>
      <c r="C51" s="1">
        <v>100</v>
      </c>
      <c r="D51" s="1">
        <v>144</v>
      </c>
      <c r="E51" s="1">
        <v>126</v>
      </c>
      <c r="F51" s="1">
        <v>164</v>
      </c>
      <c r="G51" s="1">
        <v>78</v>
      </c>
      <c r="H51" s="1">
        <v>43</v>
      </c>
      <c r="I51" s="1">
        <v>29</v>
      </c>
      <c r="J51" s="1">
        <v>9</v>
      </c>
      <c r="K51" s="1">
        <v>4</v>
      </c>
      <c r="L51" s="1">
        <v>3</v>
      </c>
      <c r="M51" s="1">
        <v>2411</v>
      </c>
      <c r="N51" s="2">
        <v>3.44</v>
      </c>
      <c r="O51" s="1">
        <v>26</v>
      </c>
      <c r="P51" s="1">
        <v>34</v>
      </c>
      <c r="Q51" s="1">
        <v>9</v>
      </c>
    </row>
    <row r="52" spans="1:17" x14ac:dyDescent="0.2">
      <c r="A52" s="1" t="s">
        <v>90</v>
      </c>
      <c r="B52" s="33">
        <v>1196</v>
      </c>
      <c r="C52" s="1">
        <v>255</v>
      </c>
      <c r="D52" s="1">
        <v>280</v>
      </c>
      <c r="E52" s="1">
        <v>205</v>
      </c>
      <c r="F52" s="1">
        <v>222</v>
      </c>
      <c r="G52" s="1">
        <v>108</v>
      </c>
      <c r="H52" s="1">
        <v>70</v>
      </c>
      <c r="I52" s="1">
        <v>36</v>
      </c>
      <c r="J52" s="1">
        <v>13</v>
      </c>
      <c r="K52" s="1">
        <v>5</v>
      </c>
      <c r="L52" s="1">
        <v>2</v>
      </c>
      <c r="M52" s="1">
        <v>3699</v>
      </c>
      <c r="N52" s="2">
        <v>3.09</v>
      </c>
      <c r="O52" s="1">
        <v>127</v>
      </c>
      <c r="P52" s="1">
        <v>103</v>
      </c>
      <c r="Q52" s="1">
        <v>34</v>
      </c>
    </row>
    <row r="53" spans="1:17" x14ac:dyDescent="0.2">
      <c r="A53" s="1" t="s">
        <v>91</v>
      </c>
      <c r="B53" s="33">
        <v>1366</v>
      </c>
      <c r="C53" s="1">
        <v>197</v>
      </c>
      <c r="D53" s="1">
        <v>297</v>
      </c>
      <c r="E53" s="1">
        <v>267</v>
      </c>
      <c r="F53" s="1">
        <v>324</v>
      </c>
      <c r="G53" s="1">
        <v>164</v>
      </c>
      <c r="H53" s="1">
        <v>71</v>
      </c>
      <c r="I53" s="1">
        <v>32</v>
      </c>
      <c r="J53" s="1">
        <v>9</v>
      </c>
      <c r="K53" s="1">
        <v>4</v>
      </c>
      <c r="L53" s="1">
        <v>1</v>
      </c>
      <c r="M53" s="1">
        <v>4476</v>
      </c>
      <c r="N53" s="2">
        <v>3.28</v>
      </c>
      <c r="O53" s="1">
        <v>87</v>
      </c>
      <c r="P53" s="1">
        <v>123</v>
      </c>
      <c r="Q53" s="1">
        <v>45</v>
      </c>
    </row>
    <row r="54" spans="1:17" x14ac:dyDescent="0.2">
      <c r="A54" s="1" t="s">
        <v>92</v>
      </c>
      <c r="B54" s="1">
        <v>430</v>
      </c>
      <c r="C54" s="1">
        <v>56</v>
      </c>
      <c r="D54" s="1">
        <v>93</v>
      </c>
      <c r="E54" s="1">
        <v>95</v>
      </c>
      <c r="F54" s="1">
        <v>74</v>
      </c>
      <c r="G54" s="1">
        <v>53</v>
      </c>
      <c r="H54" s="1">
        <v>37</v>
      </c>
      <c r="I54" s="1">
        <v>13</v>
      </c>
      <c r="J54" s="1">
        <v>8</v>
      </c>
      <c r="K54" s="1">
        <v>1</v>
      </c>
      <c r="L54" s="1">
        <v>0</v>
      </c>
      <c r="M54" s="1">
        <v>1474</v>
      </c>
      <c r="N54" s="2">
        <v>3.43</v>
      </c>
      <c r="O54" s="1">
        <v>35</v>
      </c>
      <c r="P54" s="1">
        <v>45</v>
      </c>
      <c r="Q54" s="1">
        <v>12</v>
      </c>
    </row>
    <row r="55" spans="1:17" ht="13.85" thickBot="1" x14ac:dyDescent="0.25">
      <c r="A55" s="26" t="s">
        <v>153</v>
      </c>
      <c r="B55" s="26">
        <v>26</v>
      </c>
      <c r="C55" s="26">
        <v>20</v>
      </c>
      <c r="D55" s="26">
        <v>0</v>
      </c>
      <c r="E55" s="26">
        <v>2</v>
      </c>
      <c r="F55" s="26">
        <v>4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42</v>
      </c>
      <c r="N55" s="27">
        <v>1.62</v>
      </c>
      <c r="O55" s="26">
        <v>0</v>
      </c>
      <c r="P55" s="26">
        <v>0</v>
      </c>
      <c r="Q55" s="26">
        <v>0</v>
      </c>
    </row>
    <row r="56" spans="1:17" ht="13.85" thickTop="1" x14ac:dyDescent="0.2">
      <c r="A56" s="34" t="s">
        <v>154</v>
      </c>
      <c r="B56" s="32">
        <v>149718</v>
      </c>
      <c r="C56" s="32">
        <v>46680</v>
      </c>
      <c r="D56" s="32">
        <v>37252</v>
      </c>
      <c r="E56" s="32">
        <v>27200</v>
      </c>
      <c r="F56" s="32">
        <v>23820</v>
      </c>
      <c r="G56" s="32">
        <v>9474</v>
      </c>
      <c r="H56" s="32">
        <v>3457</v>
      </c>
      <c r="I56" s="32">
        <v>1363</v>
      </c>
      <c r="J56" s="32">
        <v>338</v>
      </c>
      <c r="K56" s="32">
        <v>96</v>
      </c>
      <c r="L56" s="32">
        <v>38</v>
      </c>
      <c r="M56" s="32">
        <v>379678</v>
      </c>
      <c r="N56" s="31">
        <v>2.54</v>
      </c>
      <c r="O56" s="32">
        <v>15691</v>
      </c>
      <c r="P56" s="32">
        <v>12045</v>
      </c>
      <c r="Q56" s="32">
        <v>3789</v>
      </c>
    </row>
    <row r="57" spans="1:17" x14ac:dyDescent="0.2">
      <c r="N57" s="28"/>
    </row>
  </sheetData>
  <phoneticPr fontId="2"/>
  <hyperlinks>
    <hyperlink ref="A1" location="INDEX!A1" display="INDEXへ戻る"/>
    <hyperlink ref="M1" location="校区別世帯人員別_H25_04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33">
        <v>6672</v>
      </c>
      <c r="C3" s="1">
        <v>2029</v>
      </c>
      <c r="D3" s="1">
        <v>1817</v>
      </c>
      <c r="E3" s="1">
        <v>1340</v>
      </c>
      <c r="F3" s="1">
        <v>982</v>
      </c>
      <c r="G3" s="1">
        <v>363</v>
      </c>
      <c r="H3" s="1">
        <v>103</v>
      </c>
      <c r="I3" s="1">
        <v>28</v>
      </c>
      <c r="J3" s="1">
        <v>7</v>
      </c>
      <c r="K3" s="1">
        <v>1</v>
      </c>
      <c r="L3" s="1">
        <v>2</v>
      </c>
      <c r="M3" s="1">
        <v>16331</v>
      </c>
      <c r="N3" s="2">
        <v>2.4476918465227819</v>
      </c>
      <c r="O3" s="1">
        <v>586</v>
      </c>
      <c r="P3" s="1">
        <v>497</v>
      </c>
      <c r="Q3" s="1">
        <v>128</v>
      </c>
    </row>
    <row r="4" spans="1:17" x14ac:dyDescent="0.2">
      <c r="A4" s="1" t="s">
        <v>42</v>
      </c>
      <c r="B4" s="33">
        <v>3096</v>
      </c>
      <c r="C4" s="1">
        <v>916</v>
      </c>
      <c r="D4" s="1">
        <v>879</v>
      </c>
      <c r="E4" s="1">
        <v>555</v>
      </c>
      <c r="F4" s="1">
        <v>468</v>
      </c>
      <c r="G4" s="1">
        <v>191</v>
      </c>
      <c r="H4" s="1">
        <v>54</v>
      </c>
      <c r="I4" s="1">
        <v>23</v>
      </c>
      <c r="J4" s="1">
        <v>8</v>
      </c>
      <c r="K4" s="1">
        <v>2</v>
      </c>
      <c r="L4" s="1">
        <v>0</v>
      </c>
      <c r="M4" s="1">
        <v>7733</v>
      </c>
      <c r="N4" s="2">
        <v>2.4977390180878554</v>
      </c>
      <c r="O4" s="1">
        <v>368</v>
      </c>
      <c r="P4" s="1">
        <v>320</v>
      </c>
      <c r="Q4" s="1">
        <v>97</v>
      </c>
    </row>
    <row r="5" spans="1:17" x14ac:dyDescent="0.2">
      <c r="A5" s="1" t="s">
        <v>43</v>
      </c>
      <c r="B5" s="33">
        <v>3723</v>
      </c>
      <c r="C5" s="1">
        <v>1245</v>
      </c>
      <c r="D5" s="1">
        <v>1016</v>
      </c>
      <c r="E5" s="1">
        <v>647</v>
      </c>
      <c r="F5" s="1">
        <v>510</v>
      </c>
      <c r="G5" s="1">
        <v>197</v>
      </c>
      <c r="H5" s="1">
        <v>71</v>
      </c>
      <c r="I5" s="1">
        <v>30</v>
      </c>
      <c r="J5" s="1">
        <v>6</v>
      </c>
      <c r="K5" s="1">
        <v>1</v>
      </c>
      <c r="L5" s="1">
        <v>0</v>
      </c>
      <c r="M5" s="1">
        <v>8936</v>
      </c>
      <c r="N5" s="2">
        <v>2.400214880472737</v>
      </c>
      <c r="O5" s="1">
        <v>617</v>
      </c>
      <c r="P5" s="1">
        <v>409</v>
      </c>
      <c r="Q5" s="1">
        <v>180</v>
      </c>
    </row>
    <row r="6" spans="1:17" x14ac:dyDescent="0.2">
      <c r="A6" s="1" t="s">
        <v>44</v>
      </c>
      <c r="B6" s="33">
        <v>1521</v>
      </c>
      <c r="C6" s="1">
        <v>542</v>
      </c>
      <c r="D6" s="1">
        <v>384</v>
      </c>
      <c r="E6" s="1">
        <v>236</v>
      </c>
      <c r="F6" s="1">
        <v>212</v>
      </c>
      <c r="G6" s="1">
        <v>89</v>
      </c>
      <c r="H6" s="1">
        <v>36</v>
      </c>
      <c r="I6" s="1">
        <v>15</v>
      </c>
      <c r="J6" s="1">
        <v>3</v>
      </c>
      <c r="K6" s="1">
        <v>3</v>
      </c>
      <c r="L6" s="1">
        <v>1</v>
      </c>
      <c r="M6" s="1">
        <v>3693</v>
      </c>
      <c r="N6" s="2">
        <v>2.4280078895463513</v>
      </c>
      <c r="O6" s="1">
        <v>278</v>
      </c>
      <c r="P6" s="1">
        <v>152</v>
      </c>
      <c r="Q6" s="1">
        <v>65</v>
      </c>
    </row>
    <row r="7" spans="1:17" x14ac:dyDescent="0.2">
      <c r="A7" s="1" t="s">
        <v>45</v>
      </c>
      <c r="B7" s="33">
        <v>2956</v>
      </c>
      <c r="C7" s="1">
        <v>1084</v>
      </c>
      <c r="D7" s="1">
        <v>758</v>
      </c>
      <c r="E7" s="1">
        <v>494</v>
      </c>
      <c r="F7" s="1">
        <v>385</v>
      </c>
      <c r="G7" s="1">
        <v>158</v>
      </c>
      <c r="H7" s="1">
        <v>56</v>
      </c>
      <c r="I7" s="1">
        <v>17</v>
      </c>
      <c r="J7" s="1">
        <v>4</v>
      </c>
      <c r="K7" s="1">
        <v>0</v>
      </c>
      <c r="L7" s="1">
        <v>0</v>
      </c>
      <c r="M7" s="1">
        <v>6899</v>
      </c>
      <c r="N7" s="2">
        <v>2.3338971583220567</v>
      </c>
      <c r="O7" s="1">
        <v>421</v>
      </c>
      <c r="P7" s="1">
        <v>264</v>
      </c>
      <c r="Q7" s="1">
        <v>105</v>
      </c>
    </row>
    <row r="8" spans="1:17" x14ac:dyDescent="0.2">
      <c r="A8" s="1" t="s">
        <v>46</v>
      </c>
      <c r="B8" s="33">
        <v>3222</v>
      </c>
      <c r="C8" s="1">
        <v>1121</v>
      </c>
      <c r="D8" s="1">
        <v>870</v>
      </c>
      <c r="E8" s="1">
        <v>523</v>
      </c>
      <c r="F8" s="1">
        <v>429</v>
      </c>
      <c r="G8" s="1">
        <v>171</v>
      </c>
      <c r="H8" s="1">
        <v>78</v>
      </c>
      <c r="I8" s="1">
        <v>22</v>
      </c>
      <c r="J8" s="1">
        <v>8</v>
      </c>
      <c r="K8" s="1">
        <v>0</v>
      </c>
      <c r="L8" s="1">
        <v>0</v>
      </c>
      <c r="M8" s="1">
        <v>7687</v>
      </c>
      <c r="N8" s="2">
        <v>2.3857852265673496</v>
      </c>
      <c r="O8" s="1">
        <v>489</v>
      </c>
      <c r="P8" s="1">
        <v>315</v>
      </c>
      <c r="Q8" s="1">
        <v>119</v>
      </c>
    </row>
    <row r="9" spans="1:17" x14ac:dyDescent="0.2">
      <c r="A9" s="1" t="s">
        <v>47</v>
      </c>
      <c r="B9" s="33">
        <v>3011</v>
      </c>
      <c r="C9" s="1">
        <v>1261</v>
      </c>
      <c r="D9" s="1">
        <v>743</v>
      </c>
      <c r="E9" s="1">
        <v>458</v>
      </c>
      <c r="F9" s="1">
        <v>335</v>
      </c>
      <c r="G9" s="1">
        <v>132</v>
      </c>
      <c r="H9" s="1">
        <v>55</v>
      </c>
      <c r="I9" s="1">
        <v>22</v>
      </c>
      <c r="J9" s="1">
        <v>3</v>
      </c>
      <c r="K9" s="1">
        <v>2</v>
      </c>
      <c r="L9" s="1">
        <v>0</v>
      </c>
      <c r="M9" s="1">
        <v>6647</v>
      </c>
      <c r="N9" s="2">
        <v>2.2075722351378277</v>
      </c>
      <c r="O9" s="1">
        <v>485</v>
      </c>
      <c r="P9" s="1">
        <v>260</v>
      </c>
      <c r="Q9" s="1">
        <v>100</v>
      </c>
    </row>
    <row r="10" spans="1:17" x14ac:dyDescent="0.2">
      <c r="A10" s="1" t="s">
        <v>48</v>
      </c>
      <c r="B10" s="33">
        <v>2517</v>
      </c>
      <c r="C10" s="1">
        <v>916</v>
      </c>
      <c r="D10" s="1">
        <v>672</v>
      </c>
      <c r="E10" s="1">
        <v>426</v>
      </c>
      <c r="F10" s="1">
        <v>326</v>
      </c>
      <c r="G10" s="1">
        <v>120</v>
      </c>
      <c r="H10" s="1">
        <v>43</v>
      </c>
      <c r="I10" s="1">
        <v>12</v>
      </c>
      <c r="J10" s="1">
        <v>2</v>
      </c>
      <c r="K10" s="1">
        <v>0</v>
      </c>
      <c r="L10" s="1">
        <v>0</v>
      </c>
      <c r="M10" s="1">
        <v>5800</v>
      </c>
      <c r="N10" s="2">
        <v>2.3043305522447359</v>
      </c>
      <c r="O10" s="1">
        <v>395</v>
      </c>
      <c r="P10" s="1">
        <v>226</v>
      </c>
      <c r="Q10" s="1">
        <v>91</v>
      </c>
    </row>
    <row r="11" spans="1:17" x14ac:dyDescent="0.2">
      <c r="A11" s="1" t="s">
        <v>49</v>
      </c>
      <c r="B11" s="33">
        <v>3904</v>
      </c>
      <c r="C11" s="1">
        <v>1441</v>
      </c>
      <c r="D11" s="1">
        <v>988</v>
      </c>
      <c r="E11" s="1">
        <v>646</v>
      </c>
      <c r="F11" s="1">
        <v>540</v>
      </c>
      <c r="G11" s="1">
        <v>190</v>
      </c>
      <c r="H11" s="1">
        <v>72</v>
      </c>
      <c r="I11" s="1">
        <v>17</v>
      </c>
      <c r="J11" s="1">
        <v>9</v>
      </c>
      <c r="K11" s="1">
        <v>1</v>
      </c>
      <c r="L11" s="1">
        <v>0</v>
      </c>
      <c r="M11" s="1">
        <v>9097</v>
      </c>
      <c r="N11" s="2">
        <v>2.330174180327869</v>
      </c>
      <c r="O11" s="1">
        <v>499</v>
      </c>
      <c r="P11" s="1">
        <v>285</v>
      </c>
      <c r="Q11" s="1">
        <v>117</v>
      </c>
    </row>
    <row r="12" spans="1:17" x14ac:dyDescent="0.2">
      <c r="A12" s="1" t="s">
        <v>50</v>
      </c>
      <c r="B12" s="33">
        <v>2435</v>
      </c>
      <c r="C12" s="1">
        <v>706</v>
      </c>
      <c r="D12" s="1">
        <v>620</v>
      </c>
      <c r="E12" s="1">
        <v>465</v>
      </c>
      <c r="F12" s="1">
        <v>397</v>
      </c>
      <c r="G12" s="1">
        <v>171</v>
      </c>
      <c r="H12" s="1">
        <v>52</v>
      </c>
      <c r="I12" s="1">
        <v>20</v>
      </c>
      <c r="J12" s="1">
        <v>3</v>
      </c>
      <c r="K12" s="1">
        <v>1</v>
      </c>
      <c r="L12" s="1">
        <v>0</v>
      </c>
      <c r="M12" s="1">
        <v>6269</v>
      </c>
      <c r="N12" s="2">
        <v>2.5745379876796717</v>
      </c>
      <c r="O12" s="1">
        <v>224</v>
      </c>
      <c r="P12" s="1">
        <v>200</v>
      </c>
      <c r="Q12" s="1">
        <v>80</v>
      </c>
    </row>
    <row r="13" spans="1:17" x14ac:dyDescent="0.2">
      <c r="A13" s="1" t="s">
        <v>51</v>
      </c>
      <c r="B13" s="33">
        <v>1312</v>
      </c>
      <c r="C13" s="1">
        <v>383</v>
      </c>
      <c r="D13" s="1">
        <v>283</v>
      </c>
      <c r="E13" s="1">
        <v>239</v>
      </c>
      <c r="F13" s="1">
        <v>223</v>
      </c>
      <c r="G13" s="1">
        <v>96</v>
      </c>
      <c r="H13" s="1">
        <v>54</v>
      </c>
      <c r="I13" s="1">
        <v>25</v>
      </c>
      <c r="J13" s="1">
        <v>8</v>
      </c>
      <c r="K13" s="1">
        <v>1</v>
      </c>
      <c r="L13" s="1">
        <v>0</v>
      </c>
      <c r="M13" s="1">
        <v>3610</v>
      </c>
      <c r="N13" s="2">
        <v>2.7515243902439024</v>
      </c>
      <c r="O13" s="1">
        <v>141</v>
      </c>
      <c r="P13" s="1">
        <v>82</v>
      </c>
      <c r="Q13" s="1">
        <v>17</v>
      </c>
    </row>
    <row r="14" spans="1:17" x14ac:dyDescent="0.2">
      <c r="A14" s="1" t="s">
        <v>52</v>
      </c>
      <c r="B14" s="33">
        <v>1446</v>
      </c>
      <c r="C14" s="1">
        <v>356</v>
      </c>
      <c r="D14" s="1">
        <v>362</v>
      </c>
      <c r="E14" s="1">
        <v>293</v>
      </c>
      <c r="F14" s="1">
        <v>248</v>
      </c>
      <c r="G14" s="1">
        <v>115</v>
      </c>
      <c r="H14" s="1">
        <v>44</v>
      </c>
      <c r="I14" s="1">
        <v>21</v>
      </c>
      <c r="J14" s="1">
        <v>7</v>
      </c>
      <c r="K14" s="1">
        <v>0</v>
      </c>
      <c r="L14" s="1">
        <v>0</v>
      </c>
      <c r="M14" s="1">
        <v>3993</v>
      </c>
      <c r="N14" s="2">
        <v>2.7614107883817427</v>
      </c>
      <c r="O14" s="1">
        <v>124</v>
      </c>
      <c r="P14" s="1">
        <v>111</v>
      </c>
      <c r="Q14" s="1">
        <v>38</v>
      </c>
    </row>
    <row r="15" spans="1:17" x14ac:dyDescent="0.2">
      <c r="A15" s="1" t="s">
        <v>53</v>
      </c>
      <c r="B15" s="33">
        <v>5237</v>
      </c>
      <c r="C15" s="1">
        <v>1776</v>
      </c>
      <c r="D15" s="1">
        <v>1065</v>
      </c>
      <c r="E15" s="1">
        <v>899</v>
      </c>
      <c r="F15" s="1">
        <v>856</v>
      </c>
      <c r="G15" s="1">
        <v>384</v>
      </c>
      <c r="H15" s="1">
        <v>149</v>
      </c>
      <c r="I15" s="1">
        <v>84</v>
      </c>
      <c r="J15" s="1">
        <v>16</v>
      </c>
      <c r="K15" s="1">
        <v>8</v>
      </c>
      <c r="L15" s="1">
        <v>0</v>
      </c>
      <c r="M15" s="1">
        <v>13629</v>
      </c>
      <c r="N15" s="2">
        <v>2.602444147412641</v>
      </c>
      <c r="O15" s="1">
        <v>307</v>
      </c>
      <c r="P15" s="1">
        <v>233</v>
      </c>
      <c r="Q15" s="1">
        <v>68</v>
      </c>
    </row>
    <row r="16" spans="1:17" x14ac:dyDescent="0.2">
      <c r="A16" s="1" t="s">
        <v>54</v>
      </c>
      <c r="B16" s="33">
        <v>2993</v>
      </c>
      <c r="C16" s="1">
        <v>862</v>
      </c>
      <c r="D16" s="1">
        <v>758</v>
      </c>
      <c r="E16" s="1">
        <v>642</v>
      </c>
      <c r="F16" s="1">
        <v>498</v>
      </c>
      <c r="G16" s="1">
        <v>166</v>
      </c>
      <c r="H16" s="1">
        <v>46</v>
      </c>
      <c r="I16" s="1">
        <v>17</v>
      </c>
      <c r="J16" s="1">
        <v>2</v>
      </c>
      <c r="K16" s="1">
        <v>2</v>
      </c>
      <c r="L16" s="1">
        <v>0</v>
      </c>
      <c r="M16" s="1">
        <v>7555</v>
      </c>
      <c r="N16" s="2">
        <v>2.5242231874373537</v>
      </c>
      <c r="O16" s="1">
        <v>219</v>
      </c>
      <c r="P16" s="1">
        <v>152</v>
      </c>
      <c r="Q16" s="1">
        <v>51</v>
      </c>
    </row>
    <row r="17" spans="1:17" x14ac:dyDescent="0.2">
      <c r="A17" s="1" t="s">
        <v>55</v>
      </c>
      <c r="B17" s="33">
        <v>6636</v>
      </c>
      <c r="C17" s="1">
        <v>2057</v>
      </c>
      <c r="D17" s="1">
        <v>1570</v>
      </c>
      <c r="E17" s="1">
        <v>1211</v>
      </c>
      <c r="F17" s="1">
        <v>1164</v>
      </c>
      <c r="G17" s="1">
        <v>437</v>
      </c>
      <c r="H17" s="1">
        <v>130</v>
      </c>
      <c r="I17" s="1">
        <v>49</v>
      </c>
      <c r="J17" s="1">
        <v>14</v>
      </c>
      <c r="K17" s="1">
        <v>3</v>
      </c>
      <c r="L17" s="1">
        <v>1</v>
      </c>
      <c r="M17" s="1">
        <v>16943</v>
      </c>
      <c r="N17" s="2">
        <v>2.5531946955997591</v>
      </c>
      <c r="O17" s="1">
        <v>502</v>
      </c>
      <c r="P17" s="1">
        <v>421</v>
      </c>
      <c r="Q17" s="1">
        <v>130</v>
      </c>
    </row>
    <row r="18" spans="1:17" x14ac:dyDescent="0.2">
      <c r="A18" s="1" t="s">
        <v>56</v>
      </c>
      <c r="B18" s="33">
        <v>4919</v>
      </c>
      <c r="C18" s="1">
        <v>1320</v>
      </c>
      <c r="D18" s="1">
        <v>1371</v>
      </c>
      <c r="E18" s="1">
        <v>980</v>
      </c>
      <c r="F18" s="1">
        <v>807</v>
      </c>
      <c r="G18" s="1">
        <v>284</v>
      </c>
      <c r="H18" s="1">
        <v>112</v>
      </c>
      <c r="I18" s="1">
        <v>33</v>
      </c>
      <c r="J18" s="1">
        <v>8</v>
      </c>
      <c r="K18" s="1">
        <v>4</v>
      </c>
      <c r="L18" s="1">
        <v>0</v>
      </c>
      <c r="M18" s="1">
        <v>12653</v>
      </c>
      <c r="N18" s="2">
        <v>2.5722707867452734</v>
      </c>
      <c r="O18" s="1">
        <v>454</v>
      </c>
      <c r="P18" s="1">
        <v>489</v>
      </c>
      <c r="Q18" s="1">
        <v>115</v>
      </c>
    </row>
    <row r="19" spans="1:17" x14ac:dyDescent="0.2">
      <c r="A19" s="1" t="s">
        <v>57</v>
      </c>
      <c r="B19" s="33">
        <v>6389</v>
      </c>
      <c r="C19" s="1">
        <v>1828</v>
      </c>
      <c r="D19" s="1">
        <v>1574</v>
      </c>
      <c r="E19" s="1">
        <v>1247</v>
      </c>
      <c r="F19" s="1">
        <v>1111</v>
      </c>
      <c r="G19" s="1">
        <v>435</v>
      </c>
      <c r="H19" s="1">
        <v>127</v>
      </c>
      <c r="I19" s="1">
        <v>51</v>
      </c>
      <c r="J19" s="1">
        <v>11</v>
      </c>
      <c r="K19" s="1">
        <v>3</v>
      </c>
      <c r="L19" s="1">
        <v>2</v>
      </c>
      <c r="M19" s="1">
        <v>16590</v>
      </c>
      <c r="N19" s="2">
        <v>2.5966504930349039</v>
      </c>
      <c r="O19" s="1">
        <v>587</v>
      </c>
      <c r="P19" s="1">
        <v>484</v>
      </c>
      <c r="Q19" s="1">
        <v>117</v>
      </c>
    </row>
    <row r="20" spans="1:17" x14ac:dyDescent="0.2">
      <c r="A20" s="1" t="s">
        <v>58</v>
      </c>
      <c r="B20" s="33">
        <v>3007</v>
      </c>
      <c r="C20" s="1">
        <v>883</v>
      </c>
      <c r="D20" s="1">
        <v>759</v>
      </c>
      <c r="E20" s="1">
        <v>591</v>
      </c>
      <c r="F20" s="1">
        <v>470</v>
      </c>
      <c r="G20" s="1">
        <v>213</v>
      </c>
      <c r="H20" s="1">
        <v>65</v>
      </c>
      <c r="I20" s="1">
        <v>22</v>
      </c>
      <c r="J20" s="1">
        <v>3</v>
      </c>
      <c r="K20" s="1">
        <v>1</v>
      </c>
      <c r="L20" s="1">
        <v>0</v>
      </c>
      <c r="M20" s="1">
        <v>7696</v>
      </c>
      <c r="N20" s="2">
        <v>2.5593614898570003</v>
      </c>
      <c r="O20" s="1">
        <v>295</v>
      </c>
      <c r="P20" s="1">
        <v>242</v>
      </c>
      <c r="Q20" s="1">
        <v>66</v>
      </c>
    </row>
    <row r="21" spans="1:17" x14ac:dyDescent="0.2">
      <c r="A21" s="1" t="s">
        <v>59</v>
      </c>
      <c r="B21" s="33">
        <v>5905</v>
      </c>
      <c r="C21" s="1">
        <v>2419</v>
      </c>
      <c r="D21" s="1">
        <v>1347</v>
      </c>
      <c r="E21" s="1">
        <v>925</v>
      </c>
      <c r="F21" s="1">
        <v>768</v>
      </c>
      <c r="G21" s="1">
        <v>280</v>
      </c>
      <c r="H21" s="1">
        <v>117</v>
      </c>
      <c r="I21" s="1">
        <v>36</v>
      </c>
      <c r="J21" s="1">
        <v>10</v>
      </c>
      <c r="K21" s="1">
        <v>3</v>
      </c>
      <c r="L21" s="1">
        <v>0</v>
      </c>
      <c r="M21" s="1">
        <v>13421</v>
      </c>
      <c r="N21" s="2">
        <v>2.2728196443691786</v>
      </c>
      <c r="O21" s="1">
        <v>653</v>
      </c>
      <c r="P21" s="1">
        <v>418</v>
      </c>
      <c r="Q21" s="1">
        <v>152</v>
      </c>
    </row>
    <row r="22" spans="1:17" x14ac:dyDescent="0.2">
      <c r="A22" s="1" t="s">
        <v>60</v>
      </c>
      <c r="B22" s="33">
        <v>3706</v>
      </c>
      <c r="C22" s="1">
        <v>1323</v>
      </c>
      <c r="D22" s="1">
        <v>954</v>
      </c>
      <c r="E22" s="1">
        <v>673</v>
      </c>
      <c r="F22" s="1">
        <v>545</v>
      </c>
      <c r="G22" s="1">
        <v>158</v>
      </c>
      <c r="H22" s="1">
        <v>40</v>
      </c>
      <c r="I22" s="1">
        <v>10</v>
      </c>
      <c r="J22" s="1">
        <v>0</v>
      </c>
      <c r="K22" s="1">
        <v>3</v>
      </c>
      <c r="L22" s="1">
        <v>0</v>
      </c>
      <c r="M22" s="1">
        <v>8557</v>
      </c>
      <c r="N22" s="2">
        <v>2.3089584457636265</v>
      </c>
      <c r="O22" s="1">
        <v>369</v>
      </c>
      <c r="P22" s="1">
        <v>251</v>
      </c>
      <c r="Q22" s="1">
        <v>75</v>
      </c>
    </row>
    <row r="23" spans="1:17" x14ac:dyDescent="0.2">
      <c r="A23" s="1" t="s">
        <v>61</v>
      </c>
      <c r="B23" s="33">
        <v>4397</v>
      </c>
      <c r="C23" s="1">
        <v>1458</v>
      </c>
      <c r="D23" s="1">
        <v>1102</v>
      </c>
      <c r="E23" s="1">
        <v>758</v>
      </c>
      <c r="F23" s="1">
        <v>673</v>
      </c>
      <c r="G23" s="1">
        <v>254</v>
      </c>
      <c r="H23" s="1">
        <v>98</v>
      </c>
      <c r="I23" s="1">
        <v>43</v>
      </c>
      <c r="J23" s="1">
        <v>9</v>
      </c>
      <c r="K23" s="1">
        <v>1</v>
      </c>
      <c r="L23" s="1">
        <v>1</v>
      </c>
      <c r="M23" s="1">
        <v>10878</v>
      </c>
      <c r="N23" s="2">
        <v>2.4739595178530815</v>
      </c>
      <c r="O23" s="1">
        <v>389</v>
      </c>
      <c r="P23" s="1">
        <v>308</v>
      </c>
      <c r="Q23" s="1">
        <v>91</v>
      </c>
    </row>
    <row r="24" spans="1:17" x14ac:dyDescent="0.2">
      <c r="A24" s="1" t="s">
        <v>62</v>
      </c>
      <c r="B24" s="33">
        <v>1486</v>
      </c>
      <c r="C24" s="1">
        <v>639</v>
      </c>
      <c r="D24" s="1">
        <v>258</v>
      </c>
      <c r="E24" s="1">
        <v>204</v>
      </c>
      <c r="F24" s="1">
        <v>210</v>
      </c>
      <c r="G24" s="1">
        <v>104</v>
      </c>
      <c r="H24" s="1">
        <v>37</v>
      </c>
      <c r="I24" s="1">
        <v>26</v>
      </c>
      <c r="J24" s="1">
        <v>6</v>
      </c>
      <c r="K24" s="1">
        <v>1</v>
      </c>
      <c r="L24" s="1">
        <v>1</v>
      </c>
      <c r="M24" s="1">
        <v>3598</v>
      </c>
      <c r="N24" s="2">
        <v>2.421265141318977</v>
      </c>
      <c r="O24" s="1">
        <v>89</v>
      </c>
      <c r="P24" s="1">
        <v>81</v>
      </c>
      <c r="Q24" s="1">
        <v>21</v>
      </c>
    </row>
    <row r="25" spans="1:17" x14ac:dyDescent="0.2">
      <c r="A25" s="1" t="s">
        <v>63</v>
      </c>
      <c r="B25" s="33">
        <v>2310</v>
      </c>
      <c r="C25" s="1">
        <v>576</v>
      </c>
      <c r="D25" s="1">
        <v>402</v>
      </c>
      <c r="E25" s="1">
        <v>436</v>
      </c>
      <c r="F25" s="1">
        <v>523</v>
      </c>
      <c r="G25" s="1">
        <v>247</v>
      </c>
      <c r="H25" s="1">
        <v>81</v>
      </c>
      <c r="I25" s="1">
        <v>31</v>
      </c>
      <c r="J25" s="1">
        <v>6</v>
      </c>
      <c r="K25" s="1">
        <v>4</v>
      </c>
      <c r="L25" s="1">
        <v>4</v>
      </c>
      <c r="M25" s="1">
        <v>6845</v>
      </c>
      <c r="N25" s="2">
        <v>2.9632034632034632</v>
      </c>
      <c r="O25" s="1">
        <v>231</v>
      </c>
      <c r="P25" s="1">
        <v>109</v>
      </c>
      <c r="Q25" s="1">
        <v>28</v>
      </c>
    </row>
    <row r="26" spans="1:17" x14ac:dyDescent="0.2">
      <c r="A26" s="1" t="s">
        <v>64</v>
      </c>
      <c r="B26" s="33">
        <v>1978</v>
      </c>
      <c r="C26" s="1">
        <v>589</v>
      </c>
      <c r="D26" s="1">
        <v>507</v>
      </c>
      <c r="E26" s="1">
        <v>327</v>
      </c>
      <c r="F26" s="1">
        <v>322</v>
      </c>
      <c r="G26" s="1">
        <v>150</v>
      </c>
      <c r="H26" s="1">
        <v>46</v>
      </c>
      <c r="I26" s="1">
        <v>29</v>
      </c>
      <c r="J26" s="1">
        <v>7</v>
      </c>
      <c r="K26" s="1">
        <v>1</v>
      </c>
      <c r="L26" s="1">
        <v>0</v>
      </c>
      <c r="M26" s="1">
        <v>5166</v>
      </c>
      <c r="N26" s="2">
        <v>2.6117290192113245</v>
      </c>
      <c r="O26" s="1">
        <v>254</v>
      </c>
      <c r="P26" s="1">
        <v>221</v>
      </c>
      <c r="Q26" s="1">
        <v>68</v>
      </c>
    </row>
    <row r="27" spans="1:17" x14ac:dyDescent="0.2">
      <c r="A27" s="1" t="s">
        <v>65</v>
      </c>
      <c r="B27" s="33">
        <v>3660</v>
      </c>
      <c r="C27" s="1">
        <v>1190</v>
      </c>
      <c r="D27" s="1">
        <v>895</v>
      </c>
      <c r="E27" s="1">
        <v>646</v>
      </c>
      <c r="F27" s="1">
        <v>590</v>
      </c>
      <c r="G27" s="1">
        <v>218</v>
      </c>
      <c r="H27" s="1">
        <v>87</v>
      </c>
      <c r="I27" s="1">
        <v>29</v>
      </c>
      <c r="J27" s="1">
        <v>4</v>
      </c>
      <c r="K27" s="1">
        <v>0</v>
      </c>
      <c r="L27" s="1">
        <v>1</v>
      </c>
      <c r="M27" s="1">
        <v>9135</v>
      </c>
      <c r="N27" s="2">
        <v>2.4959016393442623</v>
      </c>
      <c r="O27" s="1">
        <v>359</v>
      </c>
      <c r="P27" s="1">
        <v>275</v>
      </c>
      <c r="Q27" s="1">
        <v>72</v>
      </c>
    </row>
    <row r="28" spans="1:17" x14ac:dyDescent="0.2">
      <c r="A28" s="1" t="s">
        <v>66</v>
      </c>
      <c r="B28" s="33">
        <v>5216</v>
      </c>
      <c r="C28" s="1">
        <v>1307</v>
      </c>
      <c r="D28" s="1">
        <v>1531</v>
      </c>
      <c r="E28" s="1">
        <v>1031</v>
      </c>
      <c r="F28" s="1">
        <v>937</v>
      </c>
      <c r="G28" s="1">
        <v>274</v>
      </c>
      <c r="H28" s="1">
        <v>91</v>
      </c>
      <c r="I28" s="1">
        <v>29</v>
      </c>
      <c r="J28" s="1">
        <v>12</v>
      </c>
      <c r="K28" s="1">
        <v>4</v>
      </c>
      <c r="L28" s="1">
        <v>0</v>
      </c>
      <c r="M28" s="1">
        <v>13461</v>
      </c>
      <c r="N28" s="2">
        <v>2.5807131901840492</v>
      </c>
      <c r="O28" s="1">
        <v>463</v>
      </c>
      <c r="P28" s="1">
        <v>476</v>
      </c>
      <c r="Q28" s="1">
        <v>126</v>
      </c>
    </row>
    <row r="29" spans="1:17" x14ac:dyDescent="0.2">
      <c r="A29" s="1" t="s">
        <v>67</v>
      </c>
      <c r="B29" s="1">
        <v>468</v>
      </c>
      <c r="C29" s="1">
        <v>66</v>
      </c>
      <c r="D29" s="1">
        <v>103</v>
      </c>
      <c r="E29" s="1">
        <v>105</v>
      </c>
      <c r="F29" s="1">
        <v>92</v>
      </c>
      <c r="G29" s="1">
        <v>45</v>
      </c>
      <c r="H29" s="1">
        <v>36</v>
      </c>
      <c r="I29" s="1">
        <v>16</v>
      </c>
      <c r="J29" s="1">
        <v>4</v>
      </c>
      <c r="K29" s="1">
        <v>1</v>
      </c>
      <c r="L29" s="1">
        <v>0</v>
      </c>
      <c r="M29" s="1">
        <v>1549</v>
      </c>
      <c r="N29" s="2">
        <v>3.3098290598290596</v>
      </c>
      <c r="O29" s="1">
        <v>31</v>
      </c>
      <c r="P29" s="1">
        <v>38</v>
      </c>
      <c r="Q29" s="1">
        <v>13</v>
      </c>
    </row>
    <row r="30" spans="1:17" x14ac:dyDescent="0.2">
      <c r="A30" s="1" t="s">
        <v>68</v>
      </c>
      <c r="B30" s="33">
        <v>4338</v>
      </c>
      <c r="C30" s="1">
        <v>1003</v>
      </c>
      <c r="D30" s="1">
        <v>1209</v>
      </c>
      <c r="E30" s="1">
        <v>918</v>
      </c>
      <c r="F30" s="1">
        <v>777</v>
      </c>
      <c r="G30" s="1">
        <v>311</v>
      </c>
      <c r="H30" s="1">
        <v>94</v>
      </c>
      <c r="I30" s="1">
        <v>21</v>
      </c>
      <c r="J30" s="1">
        <v>4</v>
      </c>
      <c r="K30" s="1">
        <v>0</v>
      </c>
      <c r="L30" s="1">
        <v>1</v>
      </c>
      <c r="M30" s="1">
        <v>11591</v>
      </c>
      <c r="N30" s="2">
        <v>2.6719686491470722</v>
      </c>
      <c r="O30" s="1">
        <v>300</v>
      </c>
      <c r="P30" s="1">
        <v>304</v>
      </c>
      <c r="Q30" s="1">
        <v>74</v>
      </c>
    </row>
    <row r="31" spans="1:17" x14ac:dyDescent="0.2">
      <c r="A31" s="1" t="s">
        <v>69</v>
      </c>
      <c r="B31" s="33">
        <v>4135</v>
      </c>
      <c r="C31" s="1">
        <v>1631</v>
      </c>
      <c r="D31" s="1">
        <v>1061</v>
      </c>
      <c r="E31" s="1">
        <v>657</v>
      </c>
      <c r="F31" s="1">
        <v>486</v>
      </c>
      <c r="G31" s="1">
        <v>195</v>
      </c>
      <c r="H31" s="1">
        <v>73</v>
      </c>
      <c r="I31" s="1">
        <v>24</v>
      </c>
      <c r="J31" s="1">
        <v>7</v>
      </c>
      <c r="K31" s="1">
        <v>1</v>
      </c>
      <c r="L31" s="1">
        <v>0</v>
      </c>
      <c r="M31" s="1">
        <v>9314</v>
      </c>
      <c r="N31" s="2">
        <v>2.2524788391777508</v>
      </c>
      <c r="O31" s="1">
        <v>488</v>
      </c>
      <c r="P31" s="1">
        <v>294</v>
      </c>
      <c r="Q31" s="1">
        <v>66</v>
      </c>
    </row>
    <row r="32" spans="1:17" x14ac:dyDescent="0.2">
      <c r="A32" s="1" t="s">
        <v>70</v>
      </c>
      <c r="B32" s="33">
        <v>4808</v>
      </c>
      <c r="C32" s="1">
        <v>1422</v>
      </c>
      <c r="D32" s="1">
        <v>1061</v>
      </c>
      <c r="E32" s="1">
        <v>968</v>
      </c>
      <c r="F32" s="1">
        <v>906</v>
      </c>
      <c r="G32" s="1">
        <v>315</v>
      </c>
      <c r="H32" s="1">
        <v>90</v>
      </c>
      <c r="I32" s="1">
        <v>37</v>
      </c>
      <c r="J32" s="1">
        <v>8</v>
      </c>
      <c r="K32" s="1">
        <v>0</v>
      </c>
      <c r="L32" s="1">
        <v>1</v>
      </c>
      <c r="M32" s="1">
        <v>12520</v>
      </c>
      <c r="N32" s="2">
        <v>2.6039933444259566</v>
      </c>
      <c r="O32" s="1">
        <v>547</v>
      </c>
      <c r="P32" s="1">
        <v>275</v>
      </c>
      <c r="Q32" s="1">
        <v>72</v>
      </c>
    </row>
    <row r="33" spans="1:17" x14ac:dyDescent="0.2">
      <c r="A33" s="1" t="s">
        <v>71</v>
      </c>
      <c r="B33" s="33">
        <v>3810</v>
      </c>
      <c r="C33" s="1">
        <v>1149</v>
      </c>
      <c r="D33" s="1">
        <v>855</v>
      </c>
      <c r="E33" s="1">
        <v>758</v>
      </c>
      <c r="F33" s="1">
        <v>683</v>
      </c>
      <c r="G33" s="1">
        <v>254</v>
      </c>
      <c r="H33" s="1">
        <v>78</v>
      </c>
      <c r="I33" s="1">
        <v>25</v>
      </c>
      <c r="J33" s="1">
        <v>2</v>
      </c>
      <c r="K33" s="1">
        <v>3</v>
      </c>
      <c r="L33" s="1">
        <v>3</v>
      </c>
      <c r="M33" s="1">
        <v>9855</v>
      </c>
      <c r="N33" s="2">
        <v>2.5866141732283463</v>
      </c>
      <c r="O33" s="1">
        <v>262</v>
      </c>
      <c r="P33" s="1">
        <v>228</v>
      </c>
      <c r="Q33" s="1">
        <v>73</v>
      </c>
    </row>
    <row r="34" spans="1:17" x14ac:dyDescent="0.2">
      <c r="A34" s="1" t="s">
        <v>72</v>
      </c>
      <c r="B34" s="33">
        <v>1685</v>
      </c>
      <c r="C34" s="1">
        <v>599</v>
      </c>
      <c r="D34" s="1">
        <v>439</v>
      </c>
      <c r="E34" s="1">
        <v>281</v>
      </c>
      <c r="F34" s="1">
        <v>228</v>
      </c>
      <c r="G34" s="1">
        <v>94</v>
      </c>
      <c r="H34" s="1">
        <v>35</v>
      </c>
      <c r="I34" s="1">
        <v>9</v>
      </c>
      <c r="J34" s="1">
        <v>0</v>
      </c>
      <c r="K34" s="1">
        <v>0</v>
      </c>
      <c r="L34" s="1">
        <v>0</v>
      </c>
      <c r="M34" s="1">
        <v>3975</v>
      </c>
      <c r="N34" s="2">
        <v>2.3590504451038576</v>
      </c>
      <c r="O34" s="1">
        <v>302</v>
      </c>
      <c r="P34" s="1">
        <v>185</v>
      </c>
      <c r="Q34" s="1">
        <v>81</v>
      </c>
    </row>
    <row r="35" spans="1:17" x14ac:dyDescent="0.2">
      <c r="A35" s="1" t="s">
        <v>73</v>
      </c>
      <c r="B35" s="33">
        <v>6356</v>
      </c>
      <c r="C35" s="1">
        <v>2171</v>
      </c>
      <c r="D35" s="1">
        <v>1696</v>
      </c>
      <c r="E35" s="1">
        <v>1087</v>
      </c>
      <c r="F35" s="1">
        <v>960</v>
      </c>
      <c r="G35" s="1">
        <v>302</v>
      </c>
      <c r="H35" s="1">
        <v>93</v>
      </c>
      <c r="I35" s="1">
        <v>39</v>
      </c>
      <c r="J35" s="1">
        <v>7</v>
      </c>
      <c r="K35" s="1">
        <v>1</v>
      </c>
      <c r="L35" s="1">
        <v>0</v>
      </c>
      <c r="M35" s="1">
        <v>15070</v>
      </c>
      <c r="N35" s="2">
        <v>2.37098804279421</v>
      </c>
      <c r="O35" s="1">
        <v>727</v>
      </c>
      <c r="P35" s="1">
        <v>557</v>
      </c>
      <c r="Q35" s="1">
        <v>207</v>
      </c>
    </row>
    <row r="36" spans="1:17" x14ac:dyDescent="0.2">
      <c r="A36" s="1" t="s">
        <v>74</v>
      </c>
      <c r="B36" s="33">
        <v>2339</v>
      </c>
      <c r="C36" s="1">
        <v>1050</v>
      </c>
      <c r="D36" s="1">
        <v>428</v>
      </c>
      <c r="E36" s="1">
        <v>302</v>
      </c>
      <c r="F36" s="1">
        <v>316</v>
      </c>
      <c r="G36" s="1">
        <v>145</v>
      </c>
      <c r="H36" s="1">
        <v>61</v>
      </c>
      <c r="I36" s="1">
        <v>28</v>
      </c>
      <c r="J36" s="1">
        <v>7</v>
      </c>
      <c r="K36" s="1">
        <v>2</v>
      </c>
      <c r="L36" s="1">
        <v>0</v>
      </c>
      <c r="M36" s="1">
        <v>5437</v>
      </c>
      <c r="N36" s="2">
        <v>2.324497648567764</v>
      </c>
      <c r="O36" s="1">
        <v>108</v>
      </c>
      <c r="P36" s="1">
        <v>137</v>
      </c>
      <c r="Q36" s="1">
        <v>37</v>
      </c>
    </row>
    <row r="37" spans="1:17" x14ac:dyDescent="0.2">
      <c r="A37" s="1" t="s">
        <v>75</v>
      </c>
      <c r="B37" s="33">
        <v>2420</v>
      </c>
      <c r="C37" s="1">
        <v>720</v>
      </c>
      <c r="D37" s="1">
        <v>556</v>
      </c>
      <c r="E37" s="1">
        <v>400</v>
      </c>
      <c r="F37" s="1">
        <v>459</v>
      </c>
      <c r="G37" s="1">
        <v>192</v>
      </c>
      <c r="H37" s="1">
        <v>56</v>
      </c>
      <c r="I37" s="1">
        <v>29</v>
      </c>
      <c r="J37" s="1">
        <v>5</v>
      </c>
      <c r="K37" s="1">
        <v>2</v>
      </c>
      <c r="L37" s="1">
        <v>1</v>
      </c>
      <c r="M37" s="1">
        <v>6435</v>
      </c>
      <c r="N37" s="2">
        <v>2.6590909090909092</v>
      </c>
      <c r="O37" s="1">
        <v>209</v>
      </c>
      <c r="P37" s="1">
        <v>224</v>
      </c>
      <c r="Q37" s="1">
        <v>70</v>
      </c>
    </row>
    <row r="38" spans="1:17" x14ac:dyDescent="0.2">
      <c r="A38" s="1" t="s">
        <v>76</v>
      </c>
      <c r="B38" s="33">
        <v>3001</v>
      </c>
      <c r="C38" s="1">
        <v>650</v>
      </c>
      <c r="D38" s="1">
        <v>777</v>
      </c>
      <c r="E38" s="1">
        <v>677</v>
      </c>
      <c r="F38" s="1">
        <v>621</v>
      </c>
      <c r="G38" s="1">
        <v>206</v>
      </c>
      <c r="H38" s="1">
        <v>52</v>
      </c>
      <c r="I38" s="1">
        <v>17</v>
      </c>
      <c r="J38" s="1">
        <v>0</v>
      </c>
      <c r="K38" s="1">
        <v>1</v>
      </c>
      <c r="L38" s="1">
        <v>0</v>
      </c>
      <c r="M38" s="1">
        <v>8189</v>
      </c>
      <c r="N38" s="2">
        <v>2.7287570809730091</v>
      </c>
      <c r="O38" s="1">
        <v>211</v>
      </c>
      <c r="P38" s="1">
        <v>184</v>
      </c>
      <c r="Q38" s="1">
        <v>39</v>
      </c>
    </row>
    <row r="39" spans="1:17" x14ac:dyDescent="0.2">
      <c r="A39" s="1" t="s">
        <v>77</v>
      </c>
      <c r="B39" s="33">
        <v>2989</v>
      </c>
      <c r="C39" s="1">
        <v>966</v>
      </c>
      <c r="D39" s="1">
        <v>850</v>
      </c>
      <c r="E39" s="1">
        <v>515</v>
      </c>
      <c r="F39" s="1">
        <v>379</v>
      </c>
      <c r="G39" s="1">
        <v>188</v>
      </c>
      <c r="H39" s="1">
        <v>64</v>
      </c>
      <c r="I39" s="1">
        <v>19</v>
      </c>
      <c r="J39" s="1">
        <v>6</v>
      </c>
      <c r="K39" s="1">
        <v>1</v>
      </c>
      <c r="L39" s="1">
        <v>1</v>
      </c>
      <c r="M39" s="1">
        <v>7252</v>
      </c>
      <c r="N39" s="2">
        <v>2.4262295081967213</v>
      </c>
      <c r="O39" s="1">
        <v>444</v>
      </c>
      <c r="P39" s="1">
        <v>361</v>
      </c>
      <c r="Q39" s="1">
        <v>139</v>
      </c>
    </row>
    <row r="40" spans="1:17" x14ac:dyDescent="0.2">
      <c r="A40" s="1" t="s">
        <v>78</v>
      </c>
      <c r="B40" s="33">
        <v>1468</v>
      </c>
      <c r="C40" s="1">
        <v>397</v>
      </c>
      <c r="D40" s="1">
        <v>335</v>
      </c>
      <c r="E40" s="1">
        <v>235</v>
      </c>
      <c r="F40" s="1">
        <v>261</v>
      </c>
      <c r="G40" s="1">
        <v>141</v>
      </c>
      <c r="H40" s="1">
        <v>69</v>
      </c>
      <c r="I40" s="1">
        <v>22</v>
      </c>
      <c r="J40" s="1">
        <v>5</v>
      </c>
      <c r="K40" s="1">
        <v>1</v>
      </c>
      <c r="L40" s="1">
        <v>2</v>
      </c>
      <c r="M40" s="1">
        <v>4158</v>
      </c>
      <c r="N40" s="2">
        <v>2.8324250681198908</v>
      </c>
      <c r="O40" s="1">
        <v>159</v>
      </c>
      <c r="P40" s="1">
        <v>103</v>
      </c>
      <c r="Q40" s="1">
        <v>34</v>
      </c>
    </row>
    <row r="41" spans="1:17" x14ac:dyDescent="0.2">
      <c r="A41" s="1" t="s">
        <v>79</v>
      </c>
      <c r="B41" s="1">
        <v>776</v>
      </c>
      <c r="C41" s="1">
        <v>137</v>
      </c>
      <c r="D41" s="1">
        <v>175</v>
      </c>
      <c r="E41" s="1">
        <v>147</v>
      </c>
      <c r="F41" s="1">
        <v>139</v>
      </c>
      <c r="G41" s="1">
        <v>95</v>
      </c>
      <c r="H41" s="1">
        <v>50</v>
      </c>
      <c r="I41" s="1">
        <v>22</v>
      </c>
      <c r="J41" s="1">
        <v>9</v>
      </c>
      <c r="K41" s="1">
        <v>1</v>
      </c>
      <c r="L41" s="1">
        <v>1</v>
      </c>
      <c r="M41" s="1">
        <v>2505</v>
      </c>
      <c r="N41" s="2">
        <v>3.2280927835051547</v>
      </c>
      <c r="O41" s="1">
        <v>58</v>
      </c>
      <c r="P41" s="1">
        <v>54</v>
      </c>
      <c r="Q41" s="1">
        <v>18</v>
      </c>
    </row>
    <row r="42" spans="1:17" x14ac:dyDescent="0.2">
      <c r="A42" s="1" t="s">
        <v>80</v>
      </c>
      <c r="B42" s="33">
        <v>1954</v>
      </c>
      <c r="C42" s="1">
        <v>503</v>
      </c>
      <c r="D42" s="1">
        <v>479</v>
      </c>
      <c r="E42" s="1">
        <v>357</v>
      </c>
      <c r="F42" s="1">
        <v>338</v>
      </c>
      <c r="G42" s="1">
        <v>158</v>
      </c>
      <c r="H42" s="1">
        <v>65</v>
      </c>
      <c r="I42" s="1">
        <v>42</v>
      </c>
      <c r="J42" s="1">
        <v>8</v>
      </c>
      <c r="K42" s="1">
        <v>4</v>
      </c>
      <c r="L42" s="1">
        <v>0</v>
      </c>
      <c r="M42" s="1">
        <v>5458</v>
      </c>
      <c r="N42" s="2">
        <v>2.7932446264073696</v>
      </c>
      <c r="O42" s="1">
        <v>169</v>
      </c>
      <c r="P42" s="1">
        <v>155</v>
      </c>
      <c r="Q42" s="1">
        <v>46</v>
      </c>
    </row>
    <row r="43" spans="1:17" x14ac:dyDescent="0.2">
      <c r="A43" s="1" t="s">
        <v>81</v>
      </c>
      <c r="B43" s="1">
        <v>516</v>
      </c>
      <c r="C43" s="1">
        <v>89</v>
      </c>
      <c r="D43" s="1">
        <v>153</v>
      </c>
      <c r="E43" s="1">
        <v>105</v>
      </c>
      <c r="F43" s="1">
        <v>92</v>
      </c>
      <c r="G43" s="1">
        <v>52</v>
      </c>
      <c r="H43" s="1">
        <v>14</v>
      </c>
      <c r="I43" s="1">
        <v>10</v>
      </c>
      <c r="J43" s="1">
        <v>1</v>
      </c>
      <c r="K43" s="1">
        <v>0</v>
      </c>
      <c r="L43" s="1">
        <v>0</v>
      </c>
      <c r="M43" s="1">
        <v>1500</v>
      </c>
      <c r="N43" s="2">
        <v>2.9069767441860463</v>
      </c>
      <c r="O43" s="1">
        <v>51</v>
      </c>
      <c r="P43" s="1">
        <v>62</v>
      </c>
      <c r="Q43" s="1">
        <v>19</v>
      </c>
    </row>
    <row r="44" spans="1:17" x14ac:dyDescent="0.2">
      <c r="A44" s="1" t="s">
        <v>82</v>
      </c>
      <c r="B44" s="33">
        <v>1101</v>
      </c>
      <c r="C44" s="1">
        <v>242</v>
      </c>
      <c r="D44" s="1">
        <v>305</v>
      </c>
      <c r="E44" s="1">
        <v>229</v>
      </c>
      <c r="F44" s="1">
        <v>175</v>
      </c>
      <c r="G44" s="1">
        <v>84</v>
      </c>
      <c r="H44" s="1">
        <v>43</v>
      </c>
      <c r="I44" s="1">
        <v>16</v>
      </c>
      <c r="J44" s="1">
        <v>5</v>
      </c>
      <c r="K44" s="1">
        <v>0</v>
      </c>
      <c r="L44" s="1">
        <v>2</v>
      </c>
      <c r="M44" s="1">
        <v>3089</v>
      </c>
      <c r="N44" s="2">
        <v>2.8056312443233424</v>
      </c>
      <c r="O44" s="1">
        <v>149</v>
      </c>
      <c r="P44" s="1">
        <v>101</v>
      </c>
      <c r="Q44" s="1">
        <v>31</v>
      </c>
    </row>
    <row r="45" spans="1:17" x14ac:dyDescent="0.2">
      <c r="A45" s="1" t="s">
        <v>83</v>
      </c>
      <c r="B45" s="1">
        <v>848</v>
      </c>
      <c r="C45" s="1">
        <v>293</v>
      </c>
      <c r="D45" s="1">
        <v>160</v>
      </c>
      <c r="E45" s="1">
        <v>139</v>
      </c>
      <c r="F45" s="1">
        <v>128</v>
      </c>
      <c r="G45" s="1">
        <v>68</v>
      </c>
      <c r="H45" s="1">
        <v>36</v>
      </c>
      <c r="I45" s="1">
        <v>18</v>
      </c>
      <c r="J45" s="1">
        <v>4</v>
      </c>
      <c r="K45" s="1">
        <v>2</v>
      </c>
      <c r="L45" s="1">
        <v>0</v>
      </c>
      <c r="M45" s="1">
        <v>2274</v>
      </c>
      <c r="N45" s="2">
        <v>2.6816037735849059</v>
      </c>
      <c r="O45" s="1">
        <v>52</v>
      </c>
      <c r="P45" s="1">
        <v>43</v>
      </c>
      <c r="Q45" s="1">
        <v>16</v>
      </c>
    </row>
    <row r="46" spans="1:17" x14ac:dyDescent="0.2">
      <c r="A46" s="1" t="s">
        <v>84</v>
      </c>
      <c r="B46" s="1">
        <v>892</v>
      </c>
      <c r="C46" s="1">
        <v>242</v>
      </c>
      <c r="D46" s="1">
        <v>177</v>
      </c>
      <c r="E46" s="1">
        <v>149</v>
      </c>
      <c r="F46" s="1">
        <v>163</v>
      </c>
      <c r="G46" s="1">
        <v>79</v>
      </c>
      <c r="H46" s="1">
        <v>51</v>
      </c>
      <c r="I46" s="1">
        <v>21</v>
      </c>
      <c r="J46" s="1">
        <v>5</v>
      </c>
      <c r="K46" s="1">
        <v>3</v>
      </c>
      <c r="L46" s="1">
        <v>2</v>
      </c>
      <c r="M46" s="1">
        <v>2630</v>
      </c>
      <c r="N46" s="2">
        <v>2.9484304932735426</v>
      </c>
      <c r="O46" s="1">
        <v>141</v>
      </c>
      <c r="P46" s="1">
        <v>52</v>
      </c>
      <c r="Q46" s="1">
        <v>14</v>
      </c>
    </row>
    <row r="47" spans="1:17" x14ac:dyDescent="0.2">
      <c r="A47" s="1" t="s">
        <v>85</v>
      </c>
      <c r="B47" s="1">
        <v>858</v>
      </c>
      <c r="C47" s="1">
        <v>171</v>
      </c>
      <c r="D47" s="1">
        <v>180</v>
      </c>
      <c r="E47" s="1">
        <v>164</v>
      </c>
      <c r="F47" s="1">
        <v>145</v>
      </c>
      <c r="G47" s="1">
        <v>92</v>
      </c>
      <c r="H47" s="1">
        <v>57</v>
      </c>
      <c r="I47" s="1">
        <v>31</v>
      </c>
      <c r="J47" s="1">
        <v>13</v>
      </c>
      <c r="K47" s="1">
        <v>4</v>
      </c>
      <c r="L47" s="1">
        <v>1</v>
      </c>
      <c r="M47" s="1">
        <v>2772</v>
      </c>
      <c r="N47" s="2">
        <v>3.2307692307692308</v>
      </c>
      <c r="O47" s="1">
        <v>61</v>
      </c>
      <c r="P47" s="1">
        <v>60</v>
      </c>
      <c r="Q47" s="1">
        <v>11</v>
      </c>
    </row>
    <row r="48" spans="1:17" x14ac:dyDescent="0.2">
      <c r="A48" s="1" t="s">
        <v>86</v>
      </c>
      <c r="B48" s="33">
        <v>3434</v>
      </c>
      <c r="C48" s="1">
        <v>1098</v>
      </c>
      <c r="D48" s="1">
        <v>808</v>
      </c>
      <c r="E48" s="1">
        <v>650</v>
      </c>
      <c r="F48" s="1">
        <v>534</v>
      </c>
      <c r="G48" s="1">
        <v>228</v>
      </c>
      <c r="H48" s="1">
        <v>76</v>
      </c>
      <c r="I48" s="1">
        <v>31</v>
      </c>
      <c r="J48" s="1">
        <v>8</v>
      </c>
      <c r="K48" s="1">
        <v>0</v>
      </c>
      <c r="L48" s="1">
        <v>1</v>
      </c>
      <c r="M48" s="1">
        <v>8688</v>
      </c>
      <c r="N48" s="2">
        <v>2.5299941758881772</v>
      </c>
      <c r="O48" s="1">
        <v>316</v>
      </c>
      <c r="P48" s="1">
        <v>278</v>
      </c>
      <c r="Q48" s="1">
        <v>83</v>
      </c>
    </row>
    <row r="49" spans="1:17" x14ac:dyDescent="0.2">
      <c r="A49" s="1" t="s">
        <v>87</v>
      </c>
      <c r="B49" s="33">
        <v>3504</v>
      </c>
      <c r="C49" s="1">
        <v>1001</v>
      </c>
      <c r="D49" s="1">
        <v>823</v>
      </c>
      <c r="E49" s="1">
        <v>665</v>
      </c>
      <c r="F49" s="1">
        <v>597</v>
      </c>
      <c r="G49" s="1">
        <v>222</v>
      </c>
      <c r="H49" s="1">
        <v>131</v>
      </c>
      <c r="I49" s="1">
        <v>48</v>
      </c>
      <c r="J49" s="1">
        <v>11</v>
      </c>
      <c r="K49" s="1">
        <v>6</v>
      </c>
      <c r="L49" s="1">
        <v>0</v>
      </c>
      <c r="M49" s="1">
        <v>9404</v>
      </c>
      <c r="N49" s="2">
        <v>2.6837899543378994</v>
      </c>
      <c r="O49" s="1">
        <v>241</v>
      </c>
      <c r="P49" s="1">
        <v>246</v>
      </c>
      <c r="Q49" s="1">
        <v>59</v>
      </c>
    </row>
    <row r="50" spans="1:17" x14ac:dyDescent="0.2">
      <c r="A50" s="1" t="s">
        <v>88</v>
      </c>
      <c r="B50" s="1">
        <v>795</v>
      </c>
      <c r="C50" s="1">
        <v>161</v>
      </c>
      <c r="D50" s="1">
        <v>149</v>
      </c>
      <c r="E50" s="1">
        <v>151</v>
      </c>
      <c r="F50" s="1">
        <v>140</v>
      </c>
      <c r="G50" s="1">
        <v>87</v>
      </c>
      <c r="H50" s="1">
        <v>50</v>
      </c>
      <c r="I50" s="1">
        <v>42</v>
      </c>
      <c r="J50" s="1">
        <v>12</v>
      </c>
      <c r="K50" s="1">
        <v>2</v>
      </c>
      <c r="L50" s="1">
        <v>1</v>
      </c>
      <c r="M50" s="1">
        <v>2625</v>
      </c>
      <c r="N50" s="2">
        <v>3.3018867924528301</v>
      </c>
      <c r="O50" s="1">
        <v>86</v>
      </c>
      <c r="P50" s="1">
        <v>57</v>
      </c>
      <c r="Q50" s="1">
        <v>13</v>
      </c>
    </row>
    <row r="51" spans="1:17" x14ac:dyDescent="0.2">
      <c r="A51" s="1" t="s">
        <v>89</v>
      </c>
      <c r="B51" s="1">
        <v>696</v>
      </c>
      <c r="C51" s="1">
        <v>109</v>
      </c>
      <c r="D51" s="1">
        <v>140</v>
      </c>
      <c r="E51" s="1">
        <v>120</v>
      </c>
      <c r="F51" s="1">
        <v>156</v>
      </c>
      <c r="G51" s="1">
        <v>84</v>
      </c>
      <c r="H51" s="1">
        <v>37</v>
      </c>
      <c r="I51" s="1">
        <v>32</v>
      </c>
      <c r="J51" s="1">
        <v>10</v>
      </c>
      <c r="K51" s="1">
        <v>4</v>
      </c>
      <c r="L51" s="1">
        <v>4</v>
      </c>
      <c r="M51" s="1">
        <v>2395</v>
      </c>
      <c r="N51" s="2">
        <v>3.4410919540229883</v>
      </c>
      <c r="O51" s="1">
        <v>27</v>
      </c>
      <c r="P51" s="1">
        <v>32</v>
      </c>
      <c r="Q51" s="1">
        <v>6</v>
      </c>
    </row>
    <row r="52" spans="1:17" x14ac:dyDescent="0.2">
      <c r="A52" s="1" t="s">
        <v>90</v>
      </c>
      <c r="B52" s="33">
        <v>1212</v>
      </c>
      <c r="C52" s="1">
        <v>269</v>
      </c>
      <c r="D52" s="1">
        <v>279</v>
      </c>
      <c r="E52" s="1">
        <v>204</v>
      </c>
      <c r="F52" s="1">
        <v>224</v>
      </c>
      <c r="G52" s="1">
        <v>104</v>
      </c>
      <c r="H52" s="1">
        <v>72</v>
      </c>
      <c r="I52" s="1">
        <v>39</v>
      </c>
      <c r="J52" s="1">
        <v>14</v>
      </c>
      <c r="K52" s="1">
        <v>5</v>
      </c>
      <c r="L52" s="1">
        <v>2</v>
      </c>
      <c r="M52" s="1">
        <v>3737</v>
      </c>
      <c r="N52" s="2">
        <v>3.0833333333333335</v>
      </c>
      <c r="O52" s="1">
        <v>131</v>
      </c>
      <c r="P52" s="1">
        <v>100</v>
      </c>
      <c r="Q52" s="1">
        <v>33</v>
      </c>
    </row>
    <row r="53" spans="1:17" x14ac:dyDescent="0.2">
      <c r="A53" s="1" t="s">
        <v>91</v>
      </c>
      <c r="B53" s="33">
        <v>1356</v>
      </c>
      <c r="C53" s="1">
        <v>194</v>
      </c>
      <c r="D53" s="1">
        <v>290</v>
      </c>
      <c r="E53" s="1">
        <v>273</v>
      </c>
      <c r="F53" s="1">
        <v>315</v>
      </c>
      <c r="G53" s="1">
        <v>159</v>
      </c>
      <c r="H53" s="1">
        <v>78</v>
      </c>
      <c r="I53" s="1">
        <v>32</v>
      </c>
      <c r="J53" s="1">
        <v>9</v>
      </c>
      <c r="K53" s="1">
        <v>5</v>
      </c>
      <c r="L53" s="1">
        <v>1</v>
      </c>
      <c r="M53" s="1">
        <v>4467</v>
      </c>
      <c r="N53" s="2">
        <v>3.2942477876106193</v>
      </c>
      <c r="O53" s="1">
        <v>84</v>
      </c>
      <c r="P53" s="1">
        <v>117</v>
      </c>
      <c r="Q53" s="1">
        <v>43</v>
      </c>
    </row>
    <row r="54" spans="1:17" x14ac:dyDescent="0.2">
      <c r="A54" s="1" t="s">
        <v>92</v>
      </c>
      <c r="B54" s="1">
        <v>427</v>
      </c>
      <c r="C54" s="1">
        <v>53</v>
      </c>
      <c r="D54" s="1">
        <v>92</v>
      </c>
      <c r="E54" s="1">
        <v>90</v>
      </c>
      <c r="F54" s="1">
        <v>75</v>
      </c>
      <c r="G54" s="1">
        <v>56</v>
      </c>
      <c r="H54" s="1">
        <v>36</v>
      </c>
      <c r="I54" s="1">
        <v>15</v>
      </c>
      <c r="J54" s="1">
        <v>9</v>
      </c>
      <c r="K54" s="1">
        <v>1</v>
      </c>
      <c r="L54" s="1">
        <v>0</v>
      </c>
      <c r="M54" s="1">
        <v>1489</v>
      </c>
      <c r="N54" s="2">
        <v>3.4871194379391102</v>
      </c>
      <c r="O54" s="1">
        <v>33</v>
      </c>
      <c r="P54" s="1">
        <v>45</v>
      </c>
      <c r="Q54" s="1">
        <v>14</v>
      </c>
    </row>
    <row r="55" spans="1:17" ht="13.85" thickBot="1" x14ac:dyDescent="0.25">
      <c r="A55" s="26" t="s">
        <v>155</v>
      </c>
      <c r="B55" s="26">
        <v>18</v>
      </c>
      <c r="C55" s="26">
        <v>15</v>
      </c>
      <c r="D55" s="26">
        <v>1</v>
      </c>
      <c r="E55" s="26">
        <v>1</v>
      </c>
      <c r="F55" s="26">
        <v>1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24</v>
      </c>
      <c r="N55" s="27">
        <v>1.3333333333333333</v>
      </c>
      <c r="O55" s="26">
        <v>0</v>
      </c>
      <c r="P55" s="26">
        <v>0</v>
      </c>
      <c r="Q55" s="26">
        <v>0</v>
      </c>
    </row>
    <row r="56" spans="1:17" ht="13.85" thickTop="1" x14ac:dyDescent="0.2">
      <c r="A56" s="34" t="s">
        <v>156</v>
      </c>
      <c r="B56" s="32">
        <v>149858</v>
      </c>
      <c r="C56" s="32">
        <v>46628</v>
      </c>
      <c r="D56" s="32">
        <v>37066</v>
      </c>
      <c r="E56" s="32">
        <v>27239</v>
      </c>
      <c r="F56" s="32">
        <v>23919</v>
      </c>
      <c r="G56" s="32">
        <v>9553</v>
      </c>
      <c r="H56" s="32">
        <v>3541</v>
      </c>
      <c r="I56" s="32">
        <v>1426</v>
      </c>
      <c r="J56" s="32">
        <v>349</v>
      </c>
      <c r="K56" s="32">
        <v>100</v>
      </c>
      <c r="L56" s="32">
        <v>37</v>
      </c>
      <c r="M56" s="32">
        <v>381224</v>
      </c>
      <c r="N56" s="31">
        <v>2.5439015601436026</v>
      </c>
      <c r="O56" s="32">
        <v>15185</v>
      </c>
      <c r="P56" s="32">
        <v>11573</v>
      </c>
      <c r="Q56" s="32">
        <v>3628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24_10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95</v>
      </c>
      <c r="B3" s="33">
        <v>6738</v>
      </c>
      <c r="C3" s="1">
        <v>2145</v>
      </c>
      <c r="D3" s="1">
        <v>1811</v>
      </c>
      <c r="E3" s="1">
        <v>1320</v>
      </c>
      <c r="F3" s="1">
        <v>976</v>
      </c>
      <c r="G3" s="1">
        <v>351</v>
      </c>
      <c r="H3" s="1">
        <v>98</v>
      </c>
      <c r="I3" s="1">
        <v>29</v>
      </c>
      <c r="J3" s="1">
        <v>5</v>
      </c>
      <c r="K3" s="1">
        <v>1</v>
      </c>
      <c r="L3" s="1">
        <v>2</v>
      </c>
      <c r="M3" s="1">
        <v>16252</v>
      </c>
      <c r="N3" s="2">
        <v>2.41</v>
      </c>
      <c r="O3" s="1">
        <v>550</v>
      </c>
      <c r="P3" s="1">
        <v>474</v>
      </c>
      <c r="Q3" s="1">
        <v>125</v>
      </c>
    </row>
    <row r="4" spans="1:17" x14ac:dyDescent="0.2">
      <c r="A4" s="1" t="s">
        <v>96</v>
      </c>
      <c r="B4" s="33">
        <v>3155</v>
      </c>
      <c r="C4" s="1">
        <v>990</v>
      </c>
      <c r="D4" s="1">
        <v>856</v>
      </c>
      <c r="E4" s="1">
        <v>565</v>
      </c>
      <c r="F4" s="1">
        <v>468</v>
      </c>
      <c r="G4" s="1">
        <v>191</v>
      </c>
      <c r="H4" s="1">
        <v>56</v>
      </c>
      <c r="I4" s="1">
        <v>20</v>
      </c>
      <c r="J4" s="1">
        <v>7</v>
      </c>
      <c r="K4" s="1">
        <v>2</v>
      </c>
      <c r="L4" s="1">
        <v>0</v>
      </c>
      <c r="M4" s="1">
        <v>7774</v>
      </c>
      <c r="N4" s="2">
        <v>2.46</v>
      </c>
      <c r="O4" s="1">
        <v>360</v>
      </c>
      <c r="P4" s="1">
        <v>313</v>
      </c>
      <c r="Q4" s="1">
        <v>96</v>
      </c>
    </row>
    <row r="5" spans="1:17" x14ac:dyDescent="0.2">
      <c r="A5" s="1" t="s">
        <v>97</v>
      </c>
      <c r="B5" s="33">
        <v>3735</v>
      </c>
      <c r="C5" s="1">
        <v>1276</v>
      </c>
      <c r="D5" s="1">
        <v>993</v>
      </c>
      <c r="E5" s="1">
        <v>656</v>
      </c>
      <c r="F5" s="1">
        <v>502</v>
      </c>
      <c r="G5" s="1">
        <v>199</v>
      </c>
      <c r="H5" s="1">
        <v>69</v>
      </c>
      <c r="I5" s="1">
        <v>33</v>
      </c>
      <c r="J5" s="1">
        <v>4</v>
      </c>
      <c r="K5" s="1">
        <v>3</v>
      </c>
      <c r="L5" s="1">
        <v>0</v>
      </c>
      <c r="M5" s="1">
        <v>8937</v>
      </c>
      <c r="N5" s="2">
        <v>2.39</v>
      </c>
      <c r="O5" s="1">
        <v>604</v>
      </c>
      <c r="P5" s="1">
        <v>403</v>
      </c>
      <c r="Q5" s="1">
        <v>175</v>
      </c>
    </row>
    <row r="6" spans="1:17" x14ac:dyDescent="0.2">
      <c r="A6" s="1" t="s">
        <v>98</v>
      </c>
      <c r="B6" s="33">
        <v>1539</v>
      </c>
      <c r="C6" s="1">
        <v>559</v>
      </c>
      <c r="D6" s="1">
        <v>386</v>
      </c>
      <c r="E6" s="1">
        <v>234</v>
      </c>
      <c r="F6" s="1">
        <v>213</v>
      </c>
      <c r="G6" s="1">
        <v>88</v>
      </c>
      <c r="H6" s="1">
        <v>37</v>
      </c>
      <c r="I6" s="1">
        <v>16</v>
      </c>
      <c r="J6" s="1">
        <v>2</v>
      </c>
      <c r="K6" s="1">
        <v>3</v>
      </c>
      <c r="L6" s="1">
        <v>1</v>
      </c>
      <c r="M6" s="1">
        <v>3713</v>
      </c>
      <c r="N6" s="2">
        <v>2.41</v>
      </c>
      <c r="O6" s="1">
        <v>277</v>
      </c>
      <c r="P6" s="1">
        <v>149</v>
      </c>
      <c r="Q6" s="1">
        <v>67</v>
      </c>
    </row>
    <row r="7" spans="1:17" x14ac:dyDescent="0.2">
      <c r="A7" s="1" t="s">
        <v>99</v>
      </c>
      <c r="B7" s="33">
        <v>3007</v>
      </c>
      <c r="C7" s="1">
        <v>1138</v>
      </c>
      <c r="D7" s="1">
        <v>755</v>
      </c>
      <c r="E7" s="1">
        <v>491</v>
      </c>
      <c r="F7" s="1">
        <v>393</v>
      </c>
      <c r="G7" s="1">
        <v>147</v>
      </c>
      <c r="H7" s="1">
        <v>62</v>
      </c>
      <c r="I7" s="1">
        <v>16</v>
      </c>
      <c r="J7" s="1">
        <v>5</v>
      </c>
      <c r="K7" s="1">
        <v>0</v>
      </c>
      <c r="L7" s="1">
        <v>0</v>
      </c>
      <c r="M7" s="1">
        <v>6952</v>
      </c>
      <c r="N7" s="2">
        <v>2.31</v>
      </c>
      <c r="O7" s="1">
        <v>409</v>
      </c>
      <c r="P7" s="1">
        <v>268</v>
      </c>
      <c r="Q7" s="1">
        <v>104</v>
      </c>
    </row>
    <row r="8" spans="1:17" x14ac:dyDescent="0.2">
      <c r="A8" s="1" t="s">
        <v>100</v>
      </c>
      <c r="B8" s="33">
        <v>3250</v>
      </c>
      <c r="C8" s="1">
        <v>1162</v>
      </c>
      <c r="D8" s="1">
        <v>859</v>
      </c>
      <c r="E8" s="1">
        <v>527</v>
      </c>
      <c r="F8" s="1">
        <v>418</v>
      </c>
      <c r="G8" s="1">
        <v>174</v>
      </c>
      <c r="H8" s="1">
        <v>79</v>
      </c>
      <c r="I8" s="1">
        <v>24</v>
      </c>
      <c r="J8" s="1">
        <v>6</v>
      </c>
      <c r="K8" s="1">
        <v>1</v>
      </c>
      <c r="L8" s="1">
        <v>0</v>
      </c>
      <c r="M8" s="1">
        <v>7702</v>
      </c>
      <c r="N8" s="2">
        <v>2.37</v>
      </c>
      <c r="O8" s="1">
        <v>458</v>
      </c>
      <c r="P8" s="1">
        <v>321</v>
      </c>
      <c r="Q8" s="1">
        <v>124</v>
      </c>
    </row>
    <row r="9" spans="1:17" x14ac:dyDescent="0.2">
      <c r="A9" s="1" t="s">
        <v>101</v>
      </c>
      <c r="B9" s="33">
        <v>3046</v>
      </c>
      <c r="C9" s="1">
        <v>1304</v>
      </c>
      <c r="D9" s="1">
        <v>738</v>
      </c>
      <c r="E9" s="1">
        <v>449</v>
      </c>
      <c r="F9" s="1">
        <v>338</v>
      </c>
      <c r="G9" s="1">
        <v>130</v>
      </c>
      <c r="H9" s="1">
        <v>62</v>
      </c>
      <c r="I9" s="1">
        <v>20</v>
      </c>
      <c r="J9" s="1">
        <v>2</v>
      </c>
      <c r="K9" s="1">
        <v>3</v>
      </c>
      <c r="L9" s="1">
        <v>0</v>
      </c>
      <c r="M9" s="1">
        <v>6684</v>
      </c>
      <c r="N9" s="2">
        <v>2.19</v>
      </c>
      <c r="O9" s="1">
        <v>465</v>
      </c>
      <c r="P9" s="1">
        <v>260</v>
      </c>
      <c r="Q9" s="1">
        <v>98</v>
      </c>
    </row>
    <row r="10" spans="1:17" x14ac:dyDescent="0.2">
      <c r="A10" s="1" t="s">
        <v>102</v>
      </c>
      <c r="B10" s="33">
        <v>2527</v>
      </c>
      <c r="C10" s="1">
        <v>944</v>
      </c>
      <c r="D10" s="1">
        <v>676</v>
      </c>
      <c r="E10" s="1">
        <v>414</v>
      </c>
      <c r="F10" s="1">
        <v>313</v>
      </c>
      <c r="G10" s="1">
        <v>122</v>
      </c>
      <c r="H10" s="1">
        <v>43</v>
      </c>
      <c r="I10" s="1">
        <v>12</v>
      </c>
      <c r="J10" s="1">
        <v>3</v>
      </c>
      <c r="K10" s="1">
        <v>0</v>
      </c>
      <c r="L10" s="1">
        <v>0</v>
      </c>
      <c r="M10" s="1">
        <v>5766</v>
      </c>
      <c r="N10" s="2">
        <v>2.2799999999999998</v>
      </c>
      <c r="O10" s="1">
        <v>384</v>
      </c>
      <c r="P10" s="1">
        <v>230</v>
      </c>
      <c r="Q10" s="1">
        <v>92</v>
      </c>
    </row>
    <row r="11" spans="1:17" x14ac:dyDescent="0.2">
      <c r="A11" s="1" t="s">
        <v>103</v>
      </c>
      <c r="B11" s="33">
        <v>3954</v>
      </c>
      <c r="C11" s="1">
        <v>1500</v>
      </c>
      <c r="D11" s="1">
        <v>978</v>
      </c>
      <c r="E11" s="1">
        <v>671</v>
      </c>
      <c r="F11" s="1">
        <v>521</v>
      </c>
      <c r="G11" s="1">
        <v>188</v>
      </c>
      <c r="H11" s="1">
        <v>68</v>
      </c>
      <c r="I11" s="1">
        <v>19</v>
      </c>
      <c r="J11" s="1">
        <v>8</v>
      </c>
      <c r="K11" s="1">
        <v>1</v>
      </c>
      <c r="L11" s="1">
        <v>0</v>
      </c>
      <c r="M11" s="1">
        <v>9107</v>
      </c>
      <c r="N11" s="2">
        <v>2.2999999999999998</v>
      </c>
      <c r="O11" s="1">
        <v>484</v>
      </c>
      <c r="P11" s="1">
        <v>287</v>
      </c>
      <c r="Q11" s="1">
        <v>119</v>
      </c>
    </row>
    <row r="12" spans="1:17" x14ac:dyDescent="0.2">
      <c r="A12" s="1" t="s">
        <v>104</v>
      </c>
      <c r="B12" s="33">
        <v>2436</v>
      </c>
      <c r="C12" s="1">
        <v>736</v>
      </c>
      <c r="D12" s="1">
        <v>611</v>
      </c>
      <c r="E12" s="1">
        <v>456</v>
      </c>
      <c r="F12" s="1">
        <v>384</v>
      </c>
      <c r="G12" s="1">
        <v>171</v>
      </c>
      <c r="H12" s="1">
        <v>54</v>
      </c>
      <c r="I12" s="1">
        <v>20</v>
      </c>
      <c r="J12" s="1">
        <v>4</v>
      </c>
      <c r="K12" s="1">
        <v>0</v>
      </c>
      <c r="L12" s="1">
        <v>0</v>
      </c>
      <c r="M12" s="1">
        <v>6213</v>
      </c>
      <c r="N12" s="2">
        <v>2.5499999999999998</v>
      </c>
      <c r="O12" s="1">
        <v>228</v>
      </c>
      <c r="P12" s="1">
        <v>200</v>
      </c>
      <c r="Q12" s="1">
        <v>81</v>
      </c>
    </row>
    <row r="13" spans="1:17" x14ac:dyDescent="0.2">
      <c r="A13" s="1" t="s">
        <v>105</v>
      </c>
      <c r="B13" s="33">
        <v>1338</v>
      </c>
      <c r="C13" s="1">
        <v>414</v>
      </c>
      <c r="D13" s="1">
        <v>280</v>
      </c>
      <c r="E13" s="1">
        <v>234</v>
      </c>
      <c r="F13" s="1">
        <v>226</v>
      </c>
      <c r="G13" s="1">
        <v>98</v>
      </c>
      <c r="H13" s="1">
        <v>51</v>
      </c>
      <c r="I13" s="1">
        <v>27</v>
      </c>
      <c r="J13" s="1">
        <v>7</v>
      </c>
      <c r="K13" s="1">
        <v>1</v>
      </c>
      <c r="L13" s="1">
        <v>0</v>
      </c>
      <c r="M13" s="1">
        <v>3630</v>
      </c>
      <c r="N13" s="2">
        <v>2.71</v>
      </c>
      <c r="O13" s="1">
        <v>150</v>
      </c>
      <c r="P13" s="1">
        <v>86</v>
      </c>
      <c r="Q13" s="1">
        <v>19</v>
      </c>
    </row>
    <row r="14" spans="1:17" x14ac:dyDescent="0.2">
      <c r="A14" s="1" t="s">
        <v>106</v>
      </c>
      <c r="B14" s="33">
        <v>1451</v>
      </c>
      <c r="C14" s="1">
        <v>352</v>
      </c>
      <c r="D14" s="1">
        <v>367</v>
      </c>
      <c r="E14" s="1">
        <v>290</v>
      </c>
      <c r="F14" s="1">
        <v>252</v>
      </c>
      <c r="G14" s="1">
        <v>114</v>
      </c>
      <c r="H14" s="1">
        <v>47</v>
      </c>
      <c r="I14" s="1">
        <v>21</v>
      </c>
      <c r="J14" s="1">
        <v>7</v>
      </c>
      <c r="K14" s="1">
        <v>1</v>
      </c>
      <c r="L14" s="1">
        <v>0</v>
      </c>
      <c r="M14" s="1">
        <v>4028</v>
      </c>
      <c r="N14" s="2">
        <v>2.78</v>
      </c>
      <c r="O14" s="1">
        <v>113</v>
      </c>
      <c r="P14" s="1">
        <v>106</v>
      </c>
      <c r="Q14" s="1">
        <v>39</v>
      </c>
    </row>
    <row r="15" spans="1:17" x14ac:dyDescent="0.2">
      <c r="A15" s="1" t="s">
        <v>107</v>
      </c>
      <c r="B15" s="33">
        <v>5347</v>
      </c>
      <c r="C15" s="1">
        <v>1908</v>
      </c>
      <c r="D15" s="1">
        <v>1053</v>
      </c>
      <c r="E15" s="1">
        <v>912</v>
      </c>
      <c r="F15" s="1">
        <v>843</v>
      </c>
      <c r="G15" s="1">
        <v>370</v>
      </c>
      <c r="H15" s="1">
        <v>150</v>
      </c>
      <c r="I15" s="1">
        <v>88</v>
      </c>
      <c r="J15" s="1">
        <v>17</v>
      </c>
      <c r="K15" s="1">
        <v>6</v>
      </c>
      <c r="L15" s="1">
        <v>0</v>
      </c>
      <c r="M15" s="1">
        <v>13678</v>
      </c>
      <c r="N15" s="2">
        <v>2.56</v>
      </c>
      <c r="O15" s="1">
        <v>284</v>
      </c>
      <c r="P15" s="1">
        <v>226</v>
      </c>
      <c r="Q15" s="1">
        <v>64</v>
      </c>
    </row>
    <row r="16" spans="1:17" x14ac:dyDescent="0.2">
      <c r="A16" s="1" t="s">
        <v>108</v>
      </c>
      <c r="B16" s="33">
        <v>3050</v>
      </c>
      <c r="C16" s="1">
        <v>924</v>
      </c>
      <c r="D16" s="1">
        <v>775</v>
      </c>
      <c r="E16" s="1">
        <v>642</v>
      </c>
      <c r="F16" s="1">
        <v>484</v>
      </c>
      <c r="G16" s="1">
        <v>161</v>
      </c>
      <c r="H16" s="1">
        <v>44</v>
      </c>
      <c r="I16" s="1">
        <v>17</v>
      </c>
      <c r="J16" s="1">
        <v>1</v>
      </c>
      <c r="K16" s="1">
        <v>2</v>
      </c>
      <c r="L16" s="1">
        <v>0</v>
      </c>
      <c r="M16" s="1">
        <v>7550</v>
      </c>
      <c r="N16" s="2">
        <v>2.48</v>
      </c>
      <c r="O16" s="1">
        <v>200</v>
      </c>
      <c r="P16" s="1">
        <v>147</v>
      </c>
      <c r="Q16" s="1">
        <v>51</v>
      </c>
    </row>
    <row r="17" spans="1:17" x14ac:dyDescent="0.2">
      <c r="A17" s="1" t="s">
        <v>109</v>
      </c>
      <c r="B17" s="33">
        <v>6668</v>
      </c>
      <c r="C17" s="1">
        <v>2190</v>
      </c>
      <c r="D17" s="1">
        <v>1541</v>
      </c>
      <c r="E17" s="1">
        <v>1183</v>
      </c>
      <c r="F17" s="1">
        <v>1124</v>
      </c>
      <c r="G17" s="1">
        <v>432</v>
      </c>
      <c r="H17" s="1">
        <v>132</v>
      </c>
      <c r="I17" s="1">
        <v>45</v>
      </c>
      <c r="J17" s="1">
        <v>18</v>
      </c>
      <c r="K17" s="1">
        <v>3</v>
      </c>
      <c r="L17" s="1">
        <v>0</v>
      </c>
      <c r="M17" s="1">
        <v>16755</v>
      </c>
      <c r="N17" s="2">
        <v>2.5099999999999998</v>
      </c>
      <c r="O17" s="1">
        <v>491</v>
      </c>
      <c r="P17" s="1">
        <v>411</v>
      </c>
      <c r="Q17" s="1">
        <v>123</v>
      </c>
    </row>
    <row r="18" spans="1:17" x14ac:dyDescent="0.2">
      <c r="A18" s="1" t="s">
        <v>110</v>
      </c>
      <c r="B18" s="33">
        <v>4946</v>
      </c>
      <c r="C18" s="1">
        <v>1356</v>
      </c>
      <c r="D18" s="1">
        <v>1364</v>
      </c>
      <c r="E18" s="1">
        <v>1003</v>
      </c>
      <c r="F18" s="1">
        <v>787</v>
      </c>
      <c r="G18" s="1">
        <v>280</v>
      </c>
      <c r="H18" s="1">
        <v>112</v>
      </c>
      <c r="I18" s="1">
        <v>34</v>
      </c>
      <c r="J18" s="1">
        <v>7</v>
      </c>
      <c r="K18" s="1">
        <v>2</v>
      </c>
      <c r="L18" s="1">
        <v>1</v>
      </c>
      <c r="M18" s="1">
        <v>12635</v>
      </c>
      <c r="N18" s="2">
        <v>2.5499999999999998</v>
      </c>
      <c r="O18" s="1">
        <v>443</v>
      </c>
      <c r="P18" s="1">
        <v>459</v>
      </c>
      <c r="Q18" s="1">
        <v>113</v>
      </c>
    </row>
    <row r="19" spans="1:17" x14ac:dyDescent="0.2">
      <c r="A19" s="1" t="s">
        <v>111</v>
      </c>
      <c r="B19" s="33">
        <v>6443</v>
      </c>
      <c r="C19" s="1">
        <v>1905</v>
      </c>
      <c r="D19" s="1">
        <v>1558</v>
      </c>
      <c r="E19" s="1">
        <v>1232</v>
      </c>
      <c r="F19" s="1">
        <v>1124</v>
      </c>
      <c r="G19" s="1">
        <v>433</v>
      </c>
      <c r="H19" s="1">
        <v>125</v>
      </c>
      <c r="I19" s="1">
        <v>50</v>
      </c>
      <c r="J19" s="1">
        <v>11</v>
      </c>
      <c r="K19" s="1">
        <v>3</v>
      </c>
      <c r="L19" s="1">
        <v>2</v>
      </c>
      <c r="M19" s="1">
        <v>16613</v>
      </c>
      <c r="N19" s="2">
        <v>2.58</v>
      </c>
      <c r="O19" s="1">
        <v>571</v>
      </c>
      <c r="P19" s="1">
        <v>463</v>
      </c>
      <c r="Q19" s="1">
        <v>117</v>
      </c>
    </row>
    <row r="20" spans="1:17" x14ac:dyDescent="0.2">
      <c r="A20" s="1" t="s">
        <v>112</v>
      </c>
      <c r="B20" s="33">
        <v>3017</v>
      </c>
      <c r="C20" s="1">
        <v>908</v>
      </c>
      <c r="D20" s="1">
        <v>762</v>
      </c>
      <c r="E20" s="1">
        <v>573</v>
      </c>
      <c r="F20" s="1">
        <v>474</v>
      </c>
      <c r="G20" s="1">
        <v>209</v>
      </c>
      <c r="H20" s="1">
        <v>64</v>
      </c>
      <c r="I20" s="1">
        <v>23</v>
      </c>
      <c r="J20" s="1">
        <v>3</v>
      </c>
      <c r="K20" s="1">
        <v>1</v>
      </c>
      <c r="L20" s="1">
        <v>0</v>
      </c>
      <c r="M20" s="1">
        <v>7670</v>
      </c>
      <c r="N20" s="2">
        <v>2.54</v>
      </c>
      <c r="O20" s="1">
        <v>290</v>
      </c>
      <c r="P20" s="1">
        <v>236</v>
      </c>
      <c r="Q20" s="1">
        <v>63</v>
      </c>
    </row>
    <row r="21" spans="1:17" x14ac:dyDescent="0.2">
      <c r="A21" s="1" t="s">
        <v>113</v>
      </c>
      <c r="B21" s="33">
        <v>5946</v>
      </c>
      <c r="C21" s="1">
        <v>2496</v>
      </c>
      <c r="D21" s="1">
        <v>1334</v>
      </c>
      <c r="E21" s="1">
        <v>912</v>
      </c>
      <c r="F21" s="1">
        <v>757</v>
      </c>
      <c r="G21" s="1">
        <v>283</v>
      </c>
      <c r="H21" s="1">
        <v>117</v>
      </c>
      <c r="I21" s="1">
        <v>33</v>
      </c>
      <c r="J21" s="1">
        <v>11</v>
      </c>
      <c r="K21" s="1">
        <v>2</v>
      </c>
      <c r="L21" s="1">
        <v>1</v>
      </c>
      <c r="M21" s="1">
        <v>13392</v>
      </c>
      <c r="N21" s="2">
        <v>2.25</v>
      </c>
      <c r="O21" s="1">
        <v>635</v>
      </c>
      <c r="P21" s="1">
        <v>411</v>
      </c>
      <c r="Q21" s="1">
        <v>148</v>
      </c>
    </row>
    <row r="22" spans="1:17" x14ac:dyDescent="0.2">
      <c r="A22" s="1" t="s">
        <v>114</v>
      </c>
      <c r="B22" s="33">
        <v>3756</v>
      </c>
      <c r="C22" s="1">
        <v>1409</v>
      </c>
      <c r="D22" s="1">
        <v>939</v>
      </c>
      <c r="E22" s="1">
        <v>668</v>
      </c>
      <c r="F22" s="1">
        <v>527</v>
      </c>
      <c r="G22" s="1">
        <v>157</v>
      </c>
      <c r="H22" s="1">
        <v>43</v>
      </c>
      <c r="I22" s="1">
        <v>11</v>
      </c>
      <c r="J22" s="1">
        <v>0</v>
      </c>
      <c r="K22" s="1">
        <v>2</v>
      </c>
      <c r="L22" s="1">
        <v>0</v>
      </c>
      <c r="M22" s="1">
        <v>8537</v>
      </c>
      <c r="N22" s="2">
        <v>2.27</v>
      </c>
      <c r="O22" s="1">
        <v>353</v>
      </c>
      <c r="P22" s="1">
        <v>240</v>
      </c>
      <c r="Q22" s="1">
        <v>73</v>
      </c>
    </row>
    <row r="23" spans="1:17" x14ac:dyDescent="0.2">
      <c r="A23" s="1" t="s">
        <v>115</v>
      </c>
      <c r="B23" s="33">
        <v>4459</v>
      </c>
      <c r="C23" s="1">
        <v>1543</v>
      </c>
      <c r="D23" s="1">
        <v>1094</v>
      </c>
      <c r="E23" s="1">
        <v>744</v>
      </c>
      <c r="F23" s="1">
        <v>678</v>
      </c>
      <c r="G23" s="1">
        <v>246</v>
      </c>
      <c r="H23" s="1">
        <v>101</v>
      </c>
      <c r="I23" s="1">
        <v>43</v>
      </c>
      <c r="J23" s="1">
        <v>8</v>
      </c>
      <c r="K23" s="1">
        <v>1</v>
      </c>
      <c r="L23" s="1">
        <v>1</v>
      </c>
      <c r="M23" s="1">
        <v>10895</v>
      </c>
      <c r="N23" s="2">
        <v>2.44</v>
      </c>
      <c r="O23" s="1">
        <v>370</v>
      </c>
      <c r="P23" s="1">
        <v>299</v>
      </c>
      <c r="Q23" s="1">
        <v>89</v>
      </c>
    </row>
    <row r="24" spans="1:17" x14ac:dyDescent="0.2">
      <c r="A24" s="1" t="s">
        <v>116</v>
      </c>
      <c r="B24" s="33">
        <v>1497</v>
      </c>
      <c r="C24" s="1">
        <v>650</v>
      </c>
      <c r="D24" s="1">
        <v>269</v>
      </c>
      <c r="E24" s="1">
        <v>190</v>
      </c>
      <c r="F24" s="1">
        <v>217</v>
      </c>
      <c r="G24" s="1">
        <v>95</v>
      </c>
      <c r="H24" s="1">
        <v>42</v>
      </c>
      <c r="I24" s="1">
        <v>25</v>
      </c>
      <c r="J24" s="1">
        <v>7</v>
      </c>
      <c r="K24" s="1">
        <v>2</v>
      </c>
      <c r="L24" s="1">
        <v>0</v>
      </c>
      <c r="M24" s="1">
        <v>3602</v>
      </c>
      <c r="N24" s="2">
        <v>2.41</v>
      </c>
      <c r="O24" s="1">
        <v>85</v>
      </c>
      <c r="P24" s="1">
        <v>82</v>
      </c>
      <c r="Q24" s="1">
        <v>20</v>
      </c>
    </row>
    <row r="25" spans="1:17" x14ac:dyDescent="0.2">
      <c r="A25" s="1" t="s">
        <v>117</v>
      </c>
      <c r="B25" s="33">
        <v>2298</v>
      </c>
      <c r="C25" s="1">
        <v>569</v>
      </c>
      <c r="D25" s="1">
        <v>401</v>
      </c>
      <c r="E25" s="1">
        <v>434</v>
      </c>
      <c r="F25" s="1">
        <v>521</v>
      </c>
      <c r="G25" s="1">
        <v>245</v>
      </c>
      <c r="H25" s="1">
        <v>84</v>
      </c>
      <c r="I25" s="1">
        <v>30</v>
      </c>
      <c r="J25" s="1">
        <v>8</v>
      </c>
      <c r="K25" s="1">
        <v>2</v>
      </c>
      <c r="L25" s="1">
        <v>4</v>
      </c>
      <c r="M25" s="1">
        <v>6821</v>
      </c>
      <c r="N25" s="2">
        <v>2.97</v>
      </c>
      <c r="O25" s="1">
        <v>227</v>
      </c>
      <c r="P25" s="1">
        <v>106</v>
      </c>
      <c r="Q25" s="1">
        <v>29</v>
      </c>
    </row>
    <row r="26" spans="1:17" x14ac:dyDescent="0.2">
      <c r="A26" s="1" t="s">
        <v>118</v>
      </c>
      <c r="B26" s="33">
        <v>1999</v>
      </c>
      <c r="C26" s="1">
        <v>614</v>
      </c>
      <c r="D26" s="1">
        <v>503</v>
      </c>
      <c r="E26" s="1">
        <v>338</v>
      </c>
      <c r="F26" s="1">
        <v>312</v>
      </c>
      <c r="G26" s="1">
        <v>145</v>
      </c>
      <c r="H26" s="1">
        <v>50</v>
      </c>
      <c r="I26" s="1">
        <v>29</v>
      </c>
      <c r="J26" s="1">
        <v>7</v>
      </c>
      <c r="K26" s="1">
        <v>1</v>
      </c>
      <c r="L26" s="1">
        <v>0</v>
      </c>
      <c r="M26" s="1">
        <v>5175</v>
      </c>
      <c r="N26" s="2">
        <v>2.59</v>
      </c>
      <c r="O26" s="1">
        <v>251</v>
      </c>
      <c r="P26" s="1">
        <v>218</v>
      </c>
      <c r="Q26" s="1">
        <v>65</v>
      </c>
    </row>
    <row r="27" spans="1:17" x14ac:dyDescent="0.2">
      <c r="A27" s="1" t="s">
        <v>119</v>
      </c>
      <c r="B27" s="33">
        <v>3654</v>
      </c>
      <c r="C27" s="1">
        <v>1213</v>
      </c>
      <c r="D27" s="1">
        <v>890</v>
      </c>
      <c r="E27" s="1">
        <v>629</v>
      </c>
      <c r="F27" s="1">
        <v>571</v>
      </c>
      <c r="G27" s="1">
        <v>239</v>
      </c>
      <c r="H27" s="1">
        <v>79</v>
      </c>
      <c r="I27" s="1">
        <v>27</v>
      </c>
      <c r="J27" s="1">
        <v>5</v>
      </c>
      <c r="K27" s="1">
        <v>0</v>
      </c>
      <c r="L27" s="1">
        <v>1</v>
      </c>
      <c r="M27" s="1">
        <v>9073</v>
      </c>
      <c r="N27" s="2">
        <v>2.48</v>
      </c>
      <c r="O27" s="1">
        <v>350</v>
      </c>
      <c r="P27" s="1">
        <v>260</v>
      </c>
      <c r="Q27" s="1">
        <v>71</v>
      </c>
    </row>
    <row r="28" spans="1:17" x14ac:dyDescent="0.2">
      <c r="A28" s="1" t="s">
        <v>120</v>
      </c>
      <c r="B28" s="33">
        <v>5303</v>
      </c>
      <c r="C28" s="1">
        <v>1412</v>
      </c>
      <c r="D28" s="1">
        <v>1519</v>
      </c>
      <c r="E28" s="1">
        <v>1029</v>
      </c>
      <c r="F28" s="1">
        <v>944</v>
      </c>
      <c r="G28" s="1">
        <v>272</v>
      </c>
      <c r="H28" s="1">
        <v>82</v>
      </c>
      <c r="I28" s="1">
        <v>29</v>
      </c>
      <c r="J28" s="1">
        <v>13</v>
      </c>
      <c r="K28" s="1">
        <v>3</v>
      </c>
      <c r="L28" s="1">
        <v>0</v>
      </c>
      <c r="M28" s="1">
        <v>13499</v>
      </c>
      <c r="N28" s="2">
        <v>2.5499999999999998</v>
      </c>
      <c r="O28" s="1">
        <v>455</v>
      </c>
      <c r="P28" s="1">
        <v>450</v>
      </c>
      <c r="Q28" s="1">
        <v>116</v>
      </c>
    </row>
    <row r="29" spans="1:17" x14ac:dyDescent="0.2">
      <c r="A29" s="1" t="s">
        <v>121</v>
      </c>
      <c r="B29" s="1">
        <v>474</v>
      </c>
      <c r="C29" s="1">
        <v>73</v>
      </c>
      <c r="D29" s="1">
        <v>101</v>
      </c>
      <c r="E29" s="1">
        <v>108</v>
      </c>
      <c r="F29" s="1">
        <v>90</v>
      </c>
      <c r="G29" s="1">
        <v>44</v>
      </c>
      <c r="H29" s="1">
        <v>32</v>
      </c>
      <c r="I29" s="1">
        <v>21</v>
      </c>
      <c r="J29" s="1">
        <v>5</v>
      </c>
      <c r="K29" s="1">
        <v>0</v>
      </c>
      <c r="L29" s="1">
        <v>0</v>
      </c>
      <c r="M29" s="1">
        <v>1558</v>
      </c>
      <c r="N29" s="2">
        <v>3.29</v>
      </c>
      <c r="O29" s="1">
        <v>26</v>
      </c>
      <c r="P29" s="1">
        <v>41</v>
      </c>
      <c r="Q29" s="1">
        <v>13</v>
      </c>
    </row>
    <row r="30" spans="1:17" x14ac:dyDescent="0.2">
      <c r="A30" s="1" t="s">
        <v>122</v>
      </c>
      <c r="B30" s="33">
        <v>4398</v>
      </c>
      <c r="C30" s="1">
        <v>1113</v>
      </c>
      <c r="D30" s="1">
        <v>1183</v>
      </c>
      <c r="E30" s="1">
        <v>907</v>
      </c>
      <c r="F30" s="1">
        <v>759</v>
      </c>
      <c r="G30" s="1">
        <v>317</v>
      </c>
      <c r="H30" s="1">
        <v>95</v>
      </c>
      <c r="I30" s="1">
        <v>19</v>
      </c>
      <c r="J30" s="1">
        <v>3</v>
      </c>
      <c r="K30" s="1">
        <v>1</v>
      </c>
      <c r="L30" s="1">
        <v>1</v>
      </c>
      <c r="M30" s="1">
        <v>11567</v>
      </c>
      <c r="N30" s="2">
        <v>2.63</v>
      </c>
      <c r="O30" s="1">
        <v>288</v>
      </c>
      <c r="P30" s="1">
        <v>296</v>
      </c>
      <c r="Q30" s="1">
        <v>73</v>
      </c>
    </row>
    <row r="31" spans="1:17" x14ac:dyDescent="0.2">
      <c r="A31" s="1" t="s">
        <v>123</v>
      </c>
      <c r="B31" s="33">
        <v>4159</v>
      </c>
      <c r="C31" s="1">
        <v>1680</v>
      </c>
      <c r="D31" s="1">
        <v>1044</v>
      </c>
      <c r="E31" s="1">
        <v>656</v>
      </c>
      <c r="F31" s="1">
        <v>488</v>
      </c>
      <c r="G31" s="1">
        <v>188</v>
      </c>
      <c r="H31" s="1">
        <v>74</v>
      </c>
      <c r="I31" s="1">
        <v>21</v>
      </c>
      <c r="J31" s="1">
        <v>7</v>
      </c>
      <c r="K31" s="1">
        <v>1</v>
      </c>
      <c r="L31" s="1">
        <v>0</v>
      </c>
      <c r="M31" s="1">
        <v>9284</v>
      </c>
      <c r="N31" s="2">
        <v>2.23</v>
      </c>
      <c r="O31" s="1">
        <v>486</v>
      </c>
      <c r="P31" s="1">
        <v>275</v>
      </c>
      <c r="Q31" s="1">
        <v>57</v>
      </c>
    </row>
    <row r="32" spans="1:17" x14ac:dyDescent="0.2">
      <c r="A32" s="1" t="s">
        <v>124</v>
      </c>
      <c r="B32" s="33">
        <v>4857</v>
      </c>
      <c r="C32" s="1">
        <v>1511</v>
      </c>
      <c r="D32" s="1">
        <v>1058</v>
      </c>
      <c r="E32" s="1">
        <v>962</v>
      </c>
      <c r="F32" s="1">
        <v>879</v>
      </c>
      <c r="G32" s="1">
        <v>304</v>
      </c>
      <c r="H32" s="1">
        <v>100</v>
      </c>
      <c r="I32" s="1">
        <v>37</v>
      </c>
      <c r="J32" s="1">
        <v>4</v>
      </c>
      <c r="K32" s="1">
        <v>1</v>
      </c>
      <c r="L32" s="1">
        <v>1</v>
      </c>
      <c r="M32" s="1">
        <v>12459</v>
      </c>
      <c r="N32" s="2">
        <v>2.57</v>
      </c>
      <c r="O32" s="1">
        <v>517</v>
      </c>
      <c r="P32" s="1">
        <v>268</v>
      </c>
      <c r="Q32" s="1">
        <v>72</v>
      </c>
    </row>
    <row r="33" spans="1:17" x14ac:dyDescent="0.2">
      <c r="A33" s="1" t="s">
        <v>125</v>
      </c>
      <c r="B33" s="33">
        <v>3834</v>
      </c>
      <c r="C33" s="1">
        <v>1196</v>
      </c>
      <c r="D33" s="1">
        <v>851</v>
      </c>
      <c r="E33" s="1">
        <v>758</v>
      </c>
      <c r="F33" s="1">
        <v>666</v>
      </c>
      <c r="G33" s="1">
        <v>252</v>
      </c>
      <c r="H33" s="1">
        <v>80</v>
      </c>
      <c r="I33" s="1">
        <v>24</v>
      </c>
      <c r="J33" s="1">
        <v>2</v>
      </c>
      <c r="K33" s="1">
        <v>2</v>
      </c>
      <c r="L33" s="1">
        <v>3</v>
      </c>
      <c r="M33" s="1">
        <v>9812</v>
      </c>
      <c r="N33" s="2">
        <v>2.56</v>
      </c>
      <c r="O33" s="1">
        <v>250</v>
      </c>
      <c r="P33" s="1">
        <v>217</v>
      </c>
      <c r="Q33" s="1">
        <v>70</v>
      </c>
    </row>
    <row r="34" spans="1:17" x14ac:dyDescent="0.2">
      <c r="A34" s="1" t="s">
        <v>126</v>
      </c>
      <c r="B34" s="33">
        <v>1704</v>
      </c>
      <c r="C34" s="1">
        <v>617</v>
      </c>
      <c r="D34" s="1">
        <v>445</v>
      </c>
      <c r="E34" s="1">
        <v>288</v>
      </c>
      <c r="F34" s="1">
        <v>218</v>
      </c>
      <c r="G34" s="1">
        <v>94</v>
      </c>
      <c r="H34" s="1">
        <v>34</v>
      </c>
      <c r="I34" s="1">
        <v>7</v>
      </c>
      <c r="J34" s="1">
        <v>1</v>
      </c>
      <c r="K34" s="1">
        <v>0</v>
      </c>
      <c r="L34" s="1">
        <v>0</v>
      </c>
      <c r="M34" s="1">
        <v>3974</v>
      </c>
      <c r="N34" s="2">
        <v>2.33</v>
      </c>
      <c r="O34" s="1">
        <v>301</v>
      </c>
      <c r="P34" s="1">
        <v>183</v>
      </c>
      <c r="Q34" s="1">
        <v>80</v>
      </c>
    </row>
    <row r="35" spans="1:17" x14ac:dyDescent="0.2">
      <c r="A35" s="1" t="s">
        <v>127</v>
      </c>
      <c r="B35" s="33">
        <v>6362</v>
      </c>
      <c r="C35" s="1">
        <v>2228</v>
      </c>
      <c r="D35" s="1">
        <v>1666</v>
      </c>
      <c r="E35" s="1">
        <v>1077</v>
      </c>
      <c r="F35" s="1">
        <v>951</v>
      </c>
      <c r="G35" s="1">
        <v>301</v>
      </c>
      <c r="H35" s="1">
        <v>92</v>
      </c>
      <c r="I35" s="1">
        <v>38</v>
      </c>
      <c r="J35" s="1">
        <v>8</v>
      </c>
      <c r="K35" s="1">
        <v>1</v>
      </c>
      <c r="L35" s="1">
        <v>0</v>
      </c>
      <c r="M35" s="1">
        <v>14991</v>
      </c>
      <c r="N35" s="2">
        <v>2.36</v>
      </c>
      <c r="O35" s="1">
        <v>707</v>
      </c>
      <c r="P35" s="1">
        <v>545</v>
      </c>
      <c r="Q35" s="1">
        <v>200</v>
      </c>
    </row>
    <row r="36" spans="1:17" x14ac:dyDescent="0.2">
      <c r="A36" s="1" t="s">
        <v>128</v>
      </c>
      <c r="B36" s="33">
        <v>2192</v>
      </c>
      <c r="C36" s="1">
        <v>907</v>
      </c>
      <c r="D36" s="1">
        <v>421</v>
      </c>
      <c r="E36" s="1">
        <v>299</v>
      </c>
      <c r="F36" s="1">
        <v>319</v>
      </c>
      <c r="G36" s="1">
        <v>144</v>
      </c>
      <c r="H36" s="1">
        <v>64</v>
      </c>
      <c r="I36" s="1">
        <v>29</v>
      </c>
      <c r="J36" s="1">
        <v>6</v>
      </c>
      <c r="K36" s="1">
        <v>3</v>
      </c>
      <c r="L36" s="1">
        <v>0</v>
      </c>
      <c r="M36" s="1">
        <v>5304</v>
      </c>
      <c r="N36" s="2">
        <v>2.42</v>
      </c>
      <c r="O36" s="1">
        <v>105</v>
      </c>
      <c r="P36" s="1">
        <v>126</v>
      </c>
      <c r="Q36" s="1">
        <v>33</v>
      </c>
    </row>
    <row r="37" spans="1:17" x14ac:dyDescent="0.2">
      <c r="A37" s="1" t="s">
        <v>129</v>
      </c>
      <c r="B37" s="33">
        <v>2386</v>
      </c>
      <c r="C37" s="1">
        <v>685</v>
      </c>
      <c r="D37" s="1">
        <v>555</v>
      </c>
      <c r="E37" s="1">
        <v>397</v>
      </c>
      <c r="F37" s="1">
        <v>463</v>
      </c>
      <c r="G37" s="1">
        <v>192</v>
      </c>
      <c r="H37" s="1">
        <v>61</v>
      </c>
      <c r="I37" s="1">
        <v>26</v>
      </c>
      <c r="J37" s="1">
        <v>5</v>
      </c>
      <c r="K37" s="1">
        <v>2</v>
      </c>
      <c r="L37" s="1">
        <v>0</v>
      </c>
      <c r="M37" s="1">
        <v>6404</v>
      </c>
      <c r="N37" s="2">
        <v>2.68</v>
      </c>
      <c r="O37" s="1">
        <v>192</v>
      </c>
      <c r="P37" s="1">
        <v>207</v>
      </c>
      <c r="Q37" s="1">
        <v>63</v>
      </c>
    </row>
    <row r="38" spans="1:17" x14ac:dyDescent="0.2">
      <c r="A38" s="1" t="s">
        <v>130</v>
      </c>
      <c r="B38" s="33">
        <v>3013</v>
      </c>
      <c r="C38" s="1">
        <v>666</v>
      </c>
      <c r="D38" s="1">
        <v>779</v>
      </c>
      <c r="E38" s="1">
        <v>672</v>
      </c>
      <c r="F38" s="1">
        <v>622</v>
      </c>
      <c r="G38" s="1">
        <v>209</v>
      </c>
      <c r="H38" s="1">
        <v>49</v>
      </c>
      <c r="I38" s="1">
        <v>15</v>
      </c>
      <c r="J38" s="1">
        <v>1</v>
      </c>
      <c r="K38" s="1">
        <v>0</v>
      </c>
      <c r="L38" s="1">
        <v>0</v>
      </c>
      <c r="M38" s="1">
        <v>8180</v>
      </c>
      <c r="N38" s="2">
        <v>2.71</v>
      </c>
      <c r="O38" s="1">
        <v>208</v>
      </c>
      <c r="P38" s="1">
        <v>169</v>
      </c>
      <c r="Q38" s="1">
        <v>38</v>
      </c>
    </row>
    <row r="39" spans="1:17" x14ac:dyDescent="0.2">
      <c r="A39" s="1" t="s">
        <v>131</v>
      </c>
      <c r="B39" s="33">
        <v>2994</v>
      </c>
      <c r="C39" s="1">
        <v>996</v>
      </c>
      <c r="D39" s="1">
        <v>825</v>
      </c>
      <c r="E39" s="1">
        <v>519</v>
      </c>
      <c r="F39" s="1">
        <v>375</v>
      </c>
      <c r="G39" s="1">
        <v>189</v>
      </c>
      <c r="H39" s="1">
        <v>68</v>
      </c>
      <c r="I39" s="1">
        <v>14</v>
      </c>
      <c r="J39" s="1">
        <v>6</v>
      </c>
      <c r="K39" s="1">
        <v>1</v>
      </c>
      <c r="L39" s="1">
        <v>1</v>
      </c>
      <c r="M39" s="1">
        <v>7222</v>
      </c>
      <c r="N39" s="2">
        <v>2.41</v>
      </c>
      <c r="O39" s="1">
        <v>436</v>
      </c>
      <c r="P39" s="1">
        <v>355</v>
      </c>
      <c r="Q39" s="1">
        <v>129</v>
      </c>
    </row>
    <row r="40" spans="1:17" x14ac:dyDescent="0.2">
      <c r="A40" s="1" t="s">
        <v>132</v>
      </c>
      <c r="B40" s="33">
        <v>1457</v>
      </c>
      <c r="C40" s="1">
        <v>389</v>
      </c>
      <c r="D40" s="1">
        <v>338</v>
      </c>
      <c r="E40" s="1">
        <v>238</v>
      </c>
      <c r="F40" s="1">
        <v>251</v>
      </c>
      <c r="G40" s="1">
        <v>138</v>
      </c>
      <c r="H40" s="1">
        <v>70</v>
      </c>
      <c r="I40" s="1">
        <v>23</v>
      </c>
      <c r="J40" s="1">
        <v>7</v>
      </c>
      <c r="K40" s="1">
        <v>1</v>
      </c>
      <c r="L40" s="1">
        <v>2</v>
      </c>
      <c r="M40" s="1">
        <v>4139</v>
      </c>
      <c r="N40" s="2">
        <v>2.84</v>
      </c>
      <c r="O40" s="1">
        <v>156</v>
      </c>
      <c r="P40" s="1">
        <v>99</v>
      </c>
      <c r="Q40" s="1">
        <v>28</v>
      </c>
    </row>
    <row r="41" spans="1:17" x14ac:dyDescent="0.2">
      <c r="A41" s="1" t="s">
        <v>133</v>
      </c>
      <c r="B41" s="1">
        <v>788</v>
      </c>
      <c r="C41" s="1">
        <v>144</v>
      </c>
      <c r="D41" s="1">
        <v>172</v>
      </c>
      <c r="E41" s="1">
        <v>152</v>
      </c>
      <c r="F41" s="1">
        <v>140</v>
      </c>
      <c r="G41" s="1">
        <v>88</v>
      </c>
      <c r="H41" s="1">
        <v>59</v>
      </c>
      <c r="I41" s="1">
        <v>23</v>
      </c>
      <c r="J41" s="1">
        <v>9</v>
      </c>
      <c r="K41" s="1">
        <v>0</v>
      </c>
      <c r="L41" s="1">
        <v>1</v>
      </c>
      <c r="M41" s="1">
        <v>2542</v>
      </c>
      <c r="N41" s="2">
        <v>3.23</v>
      </c>
      <c r="O41" s="1">
        <v>58</v>
      </c>
      <c r="P41" s="1">
        <v>52</v>
      </c>
      <c r="Q41" s="1">
        <v>17</v>
      </c>
    </row>
    <row r="42" spans="1:17" x14ac:dyDescent="0.2">
      <c r="A42" s="1" t="s">
        <v>134</v>
      </c>
      <c r="B42" s="33">
        <v>1970</v>
      </c>
      <c r="C42" s="1">
        <v>518</v>
      </c>
      <c r="D42" s="1">
        <v>484</v>
      </c>
      <c r="E42" s="1">
        <v>361</v>
      </c>
      <c r="F42" s="1">
        <v>332</v>
      </c>
      <c r="G42" s="1">
        <v>153</v>
      </c>
      <c r="H42" s="1">
        <v>71</v>
      </c>
      <c r="I42" s="1">
        <v>39</v>
      </c>
      <c r="J42" s="1">
        <v>7</v>
      </c>
      <c r="K42" s="1">
        <v>5</v>
      </c>
      <c r="L42" s="1">
        <v>0</v>
      </c>
      <c r="M42" s="1">
        <v>5462</v>
      </c>
      <c r="N42" s="2">
        <v>2.77</v>
      </c>
      <c r="O42" s="1">
        <v>162</v>
      </c>
      <c r="P42" s="1">
        <v>156</v>
      </c>
      <c r="Q42" s="1">
        <v>42</v>
      </c>
    </row>
    <row r="43" spans="1:17" x14ac:dyDescent="0.2">
      <c r="A43" s="1" t="s">
        <v>135</v>
      </c>
      <c r="B43" s="1">
        <v>512</v>
      </c>
      <c r="C43" s="1">
        <v>84</v>
      </c>
      <c r="D43" s="1">
        <v>149</v>
      </c>
      <c r="E43" s="1">
        <v>106</v>
      </c>
      <c r="F43" s="1">
        <v>97</v>
      </c>
      <c r="G43" s="1">
        <v>48</v>
      </c>
      <c r="H43" s="1">
        <v>17</v>
      </c>
      <c r="I43" s="1">
        <v>9</v>
      </c>
      <c r="J43" s="1">
        <v>2</v>
      </c>
      <c r="K43" s="1">
        <v>0</v>
      </c>
      <c r="L43" s="1">
        <v>0</v>
      </c>
      <c r="M43" s="1">
        <v>1509</v>
      </c>
      <c r="N43" s="2">
        <v>2.95</v>
      </c>
      <c r="O43" s="1">
        <v>47</v>
      </c>
      <c r="P43" s="1">
        <v>61</v>
      </c>
      <c r="Q43" s="1">
        <v>17</v>
      </c>
    </row>
    <row r="44" spans="1:17" x14ac:dyDescent="0.2">
      <c r="A44" s="1" t="s">
        <v>136</v>
      </c>
      <c r="B44" s="33">
        <v>1101</v>
      </c>
      <c r="C44" s="1">
        <v>277</v>
      </c>
      <c r="D44" s="1">
        <v>294</v>
      </c>
      <c r="E44" s="1">
        <v>208</v>
      </c>
      <c r="F44" s="1">
        <v>175</v>
      </c>
      <c r="G44" s="1">
        <v>83</v>
      </c>
      <c r="H44" s="1">
        <v>44</v>
      </c>
      <c r="I44" s="1">
        <v>14</v>
      </c>
      <c r="J44" s="1">
        <v>4</v>
      </c>
      <c r="K44" s="1">
        <v>1</v>
      </c>
      <c r="L44" s="1">
        <v>1</v>
      </c>
      <c r="M44" s="1">
        <v>3017</v>
      </c>
      <c r="N44" s="2">
        <v>2.74</v>
      </c>
      <c r="O44" s="1">
        <v>155</v>
      </c>
      <c r="P44" s="1">
        <v>93</v>
      </c>
      <c r="Q44" s="1">
        <v>32</v>
      </c>
    </row>
    <row r="45" spans="1:17" x14ac:dyDescent="0.2">
      <c r="A45" s="1" t="s">
        <v>137</v>
      </c>
      <c r="B45" s="1">
        <v>836</v>
      </c>
      <c r="C45" s="1">
        <v>280</v>
      </c>
      <c r="D45" s="1">
        <v>166</v>
      </c>
      <c r="E45" s="1">
        <v>127</v>
      </c>
      <c r="F45" s="1">
        <v>137</v>
      </c>
      <c r="G45" s="1">
        <v>64</v>
      </c>
      <c r="H45" s="1">
        <v>39</v>
      </c>
      <c r="I45" s="1">
        <v>17</v>
      </c>
      <c r="J45" s="1">
        <v>4</v>
      </c>
      <c r="K45" s="1">
        <v>2</v>
      </c>
      <c r="L45" s="1">
        <v>0</v>
      </c>
      <c r="M45" s="1">
        <v>2264</v>
      </c>
      <c r="N45" s="2">
        <v>2.71</v>
      </c>
      <c r="O45" s="1">
        <v>49</v>
      </c>
      <c r="P45" s="1">
        <v>44</v>
      </c>
      <c r="Q45" s="1">
        <v>17</v>
      </c>
    </row>
    <row r="46" spans="1:17" x14ac:dyDescent="0.2">
      <c r="A46" s="1" t="s">
        <v>138</v>
      </c>
      <c r="B46" s="1">
        <v>901</v>
      </c>
      <c r="C46" s="1">
        <v>256</v>
      </c>
      <c r="D46" s="1">
        <v>174</v>
      </c>
      <c r="E46" s="1">
        <v>149</v>
      </c>
      <c r="F46" s="1">
        <v>161</v>
      </c>
      <c r="G46" s="1">
        <v>77</v>
      </c>
      <c r="H46" s="1">
        <v>52</v>
      </c>
      <c r="I46" s="1">
        <v>22</v>
      </c>
      <c r="J46" s="1">
        <v>5</v>
      </c>
      <c r="K46" s="1">
        <v>2</v>
      </c>
      <c r="L46" s="1">
        <v>3</v>
      </c>
      <c r="M46" s="1">
        <v>2634</v>
      </c>
      <c r="N46" s="2">
        <v>2.92</v>
      </c>
      <c r="O46" s="1">
        <v>146</v>
      </c>
      <c r="P46" s="1">
        <v>48</v>
      </c>
      <c r="Q46" s="1">
        <v>14</v>
      </c>
    </row>
    <row r="47" spans="1:17" x14ac:dyDescent="0.2">
      <c r="A47" s="1" t="s">
        <v>139</v>
      </c>
      <c r="B47" s="1">
        <v>870</v>
      </c>
      <c r="C47" s="1">
        <v>184</v>
      </c>
      <c r="D47" s="1">
        <v>177</v>
      </c>
      <c r="E47" s="1">
        <v>163</v>
      </c>
      <c r="F47" s="1">
        <v>147</v>
      </c>
      <c r="G47" s="1">
        <v>90</v>
      </c>
      <c r="H47" s="1">
        <v>59</v>
      </c>
      <c r="I47" s="1">
        <v>34</v>
      </c>
      <c r="J47" s="1">
        <v>11</v>
      </c>
      <c r="K47" s="1">
        <v>4</v>
      </c>
      <c r="L47" s="1">
        <v>1</v>
      </c>
      <c r="M47" s="1">
        <v>2791</v>
      </c>
      <c r="N47" s="2">
        <v>3.21</v>
      </c>
      <c r="O47" s="1">
        <v>58</v>
      </c>
      <c r="P47" s="1">
        <v>59</v>
      </c>
      <c r="Q47" s="1">
        <v>14</v>
      </c>
    </row>
    <row r="48" spans="1:17" x14ac:dyDescent="0.2">
      <c r="A48" s="1" t="s">
        <v>140</v>
      </c>
      <c r="B48" s="33">
        <v>3460</v>
      </c>
      <c r="C48" s="1">
        <v>1147</v>
      </c>
      <c r="D48" s="1">
        <v>798</v>
      </c>
      <c r="E48" s="1">
        <v>641</v>
      </c>
      <c r="F48" s="1">
        <v>535</v>
      </c>
      <c r="G48" s="1">
        <v>219</v>
      </c>
      <c r="H48" s="1">
        <v>80</v>
      </c>
      <c r="I48" s="1">
        <v>29</v>
      </c>
      <c r="J48" s="1">
        <v>9</v>
      </c>
      <c r="K48" s="1">
        <v>1</v>
      </c>
      <c r="L48" s="1">
        <v>1</v>
      </c>
      <c r="M48" s="1">
        <v>8676</v>
      </c>
      <c r="N48" s="2">
        <v>2.5099999999999998</v>
      </c>
      <c r="O48" s="1">
        <v>309</v>
      </c>
      <c r="P48" s="1">
        <v>276</v>
      </c>
      <c r="Q48" s="1">
        <v>82</v>
      </c>
    </row>
    <row r="49" spans="1:17" x14ac:dyDescent="0.2">
      <c r="A49" s="1" t="s">
        <v>141</v>
      </c>
      <c r="B49" s="33">
        <v>3468</v>
      </c>
      <c r="C49" s="1">
        <v>999</v>
      </c>
      <c r="D49" s="1">
        <v>823</v>
      </c>
      <c r="E49" s="1">
        <v>637</v>
      </c>
      <c r="F49" s="1">
        <v>589</v>
      </c>
      <c r="G49" s="1">
        <v>218</v>
      </c>
      <c r="H49" s="1">
        <v>136</v>
      </c>
      <c r="I49" s="1">
        <v>48</v>
      </c>
      <c r="J49" s="1">
        <v>12</v>
      </c>
      <c r="K49" s="1">
        <v>6</v>
      </c>
      <c r="L49" s="1">
        <v>0</v>
      </c>
      <c r="M49" s="1">
        <v>9304</v>
      </c>
      <c r="N49" s="2">
        <v>2.68</v>
      </c>
      <c r="O49" s="1">
        <v>215</v>
      </c>
      <c r="P49" s="1">
        <v>236</v>
      </c>
      <c r="Q49" s="1">
        <v>62</v>
      </c>
    </row>
    <row r="50" spans="1:17" x14ac:dyDescent="0.2">
      <c r="A50" s="1" t="s">
        <v>142</v>
      </c>
      <c r="B50" s="1">
        <v>807</v>
      </c>
      <c r="C50" s="1">
        <v>172</v>
      </c>
      <c r="D50" s="1">
        <v>147</v>
      </c>
      <c r="E50" s="1">
        <v>155</v>
      </c>
      <c r="F50" s="1">
        <v>134</v>
      </c>
      <c r="G50" s="1">
        <v>90</v>
      </c>
      <c r="H50" s="1">
        <v>50</v>
      </c>
      <c r="I50" s="1">
        <v>43</v>
      </c>
      <c r="J50" s="1">
        <v>13</v>
      </c>
      <c r="K50" s="1">
        <v>2</v>
      </c>
      <c r="L50" s="1">
        <v>1</v>
      </c>
      <c r="M50" s="1">
        <v>2651</v>
      </c>
      <c r="N50" s="2">
        <v>3.29</v>
      </c>
      <c r="O50" s="1">
        <v>75</v>
      </c>
      <c r="P50" s="1">
        <v>54</v>
      </c>
      <c r="Q50" s="1">
        <v>13</v>
      </c>
    </row>
    <row r="51" spans="1:17" x14ac:dyDescent="0.2">
      <c r="A51" s="1" t="s">
        <v>143</v>
      </c>
      <c r="B51" s="1">
        <v>693</v>
      </c>
      <c r="C51" s="1">
        <v>114</v>
      </c>
      <c r="D51" s="1">
        <v>127</v>
      </c>
      <c r="E51" s="1">
        <v>129</v>
      </c>
      <c r="F51" s="1">
        <v>156</v>
      </c>
      <c r="G51" s="1">
        <v>77</v>
      </c>
      <c r="H51" s="1">
        <v>39</v>
      </c>
      <c r="I51" s="1">
        <v>32</v>
      </c>
      <c r="J51" s="1">
        <v>12</v>
      </c>
      <c r="K51" s="1">
        <v>4</v>
      </c>
      <c r="L51" s="1">
        <v>3</v>
      </c>
      <c r="M51" s="1">
        <v>2384</v>
      </c>
      <c r="N51" s="2">
        <v>3.44</v>
      </c>
      <c r="O51" s="1">
        <v>26</v>
      </c>
      <c r="P51" s="1">
        <v>26</v>
      </c>
      <c r="Q51" s="1">
        <v>5</v>
      </c>
    </row>
    <row r="52" spans="1:17" x14ac:dyDescent="0.2">
      <c r="A52" s="1" t="s">
        <v>144</v>
      </c>
      <c r="B52" s="33">
        <v>1218</v>
      </c>
      <c r="C52" s="1">
        <v>277</v>
      </c>
      <c r="D52" s="1">
        <v>272</v>
      </c>
      <c r="E52" s="1">
        <v>215</v>
      </c>
      <c r="F52" s="1">
        <v>210</v>
      </c>
      <c r="G52" s="1">
        <v>105</v>
      </c>
      <c r="H52" s="1">
        <v>79</v>
      </c>
      <c r="I52" s="1">
        <v>38</v>
      </c>
      <c r="J52" s="1">
        <v>15</v>
      </c>
      <c r="K52" s="1">
        <v>5</v>
      </c>
      <c r="L52" s="1">
        <v>2</v>
      </c>
      <c r="M52" s="1">
        <v>3756</v>
      </c>
      <c r="N52" s="2">
        <v>3.08</v>
      </c>
      <c r="O52" s="1">
        <v>125</v>
      </c>
      <c r="P52" s="1">
        <v>101</v>
      </c>
      <c r="Q52" s="1">
        <v>36</v>
      </c>
    </row>
    <row r="53" spans="1:17" x14ac:dyDescent="0.2">
      <c r="A53" s="1" t="s">
        <v>145</v>
      </c>
      <c r="B53" s="33">
        <v>1351</v>
      </c>
      <c r="C53" s="1">
        <v>197</v>
      </c>
      <c r="D53" s="1">
        <v>292</v>
      </c>
      <c r="E53" s="1">
        <v>259</v>
      </c>
      <c r="F53" s="1">
        <v>324</v>
      </c>
      <c r="G53" s="1">
        <v>151</v>
      </c>
      <c r="H53" s="1">
        <v>79</v>
      </c>
      <c r="I53" s="1">
        <v>31</v>
      </c>
      <c r="J53" s="1">
        <v>13</v>
      </c>
      <c r="K53" s="1">
        <v>4</v>
      </c>
      <c r="L53" s="1">
        <v>1</v>
      </c>
      <c r="M53" s="1">
        <v>4450</v>
      </c>
      <c r="N53" s="2">
        <v>3.29</v>
      </c>
      <c r="O53" s="1">
        <v>75</v>
      </c>
      <c r="P53" s="1">
        <v>115</v>
      </c>
      <c r="Q53" s="1">
        <v>39</v>
      </c>
    </row>
    <row r="54" spans="1:17" x14ac:dyDescent="0.2">
      <c r="A54" s="1" t="s">
        <v>146</v>
      </c>
      <c r="B54" s="1">
        <v>427</v>
      </c>
      <c r="C54" s="1">
        <v>53</v>
      </c>
      <c r="D54" s="1">
        <v>94</v>
      </c>
      <c r="E54" s="1">
        <v>86</v>
      </c>
      <c r="F54" s="1">
        <v>77</v>
      </c>
      <c r="G54" s="1">
        <v>57</v>
      </c>
      <c r="H54" s="1">
        <v>35</v>
      </c>
      <c r="I54" s="1">
        <v>15</v>
      </c>
      <c r="J54" s="1">
        <v>9</v>
      </c>
      <c r="K54" s="1">
        <v>1</v>
      </c>
      <c r="L54" s="1">
        <v>0</v>
      </c>
      <c r="M54" s="1">
        <v>1488</v>
      </c>
      <c r="N54" s="2">
        <v>3.48</v>
      </c>
      <c r="O54" s="1">
        <v>32</v>
      </c>
      <c r="P54" s="1">
        <v>43</v>
      </c>
      <c r="Q54" s="1">
        <v>12</v>
      </c>
    </row>
    <row r="55" spans="1:17" ht="13.85" thickBot="1" x14ac:dyDescent="0.25">
      <c r="A55" s="26" t="s">
        <v>153</v>
      </c>
      <c r="B55" s="26">
        <v>30</v>
      </c>
      <c r="C55" s="26">
        <v>17</v>
      </c>
      <c r="D55" s="26">
        <v>2</v>
      </c>
      <c r="E55" s="26">
        <v>2</v>
      </c>
      <c r="F55" s="26">
        <v>9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63</v>
      </c>
      <c r="N55" s="27">
        <v>2.1</v>
      </c>
      <c r="O55" s="26">
        <v>0</v>
      </c>
      <c r="P55" s="26">
        <v>0</v>
      </c>
      <c r="Q55" s="26">
        <v>0</v>
      </c>
    </row>
    <row r="56" spans="1:17" ht="13.85" thickTop="1" x14ac:dyDescent="0.2">
      <c r="A56" s="34" t="s">
        <v>154</v>
      </c>
      <c r="B56" s="32">
        <v>150821</v>
      </c>
      <c r="C56" s="32">
        <v>48397</v>
      </c>
      <c r="D56" s="32">
        <v>36749</v>
      </c>
      <c r="E56" s="32">
        <v>27067</v>
      </c>
      <c r="F56" s="32">
        <v>23671</v>
      </c>
      <c r="G56" s="32">
        <v>9432</v>
      </c>
      <c r="H56" s="32">
        <v>3609</v>
      </c>
      <c r="I56" s="32">
        <v>1409</v>
      </c>
      <c r="J56" s="32">
        <v>356</v>
      </c>
      <c r="K56" s="32">
        <v>96</v>
      </c>
      <c r="L56" s="32">
        <v>35</v>
      </c>
      <c r="M56" s="32">
        <v>380538</v>
      </c>
      <c r="N56" s="31">
        <v>2.52</v>
      </c>
      <c r="O56" s="32">
        <v>14691</v>
      </c>
      <c r="P56" s="32">
        <v>11250</v>
      </c>
      <c r="Q56" s="32">
        <v>3539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24_04!B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95</v>
      </c>
      <c r="B3" s="33">
        <v>6714</v>
      </c>
      <c r="C3" s="1">
        <v>2121</v>
      </c>
      <c r="D3" s="1">
        <v>1784</v>
      </c>
      <c r="E3" s="1">
        <v>1323</v>
      </c>
      <c r="F3" s="1">
        <v>995</v>
      </c>
      <c r="G3" s="1">
        <v>350</v>
      </c>
      <c r="H3" s="1">
        <v>102</v>
      </c>
      <c r="I3" s="1">
        <v>28</v>
      </c>
      <c r="J3" s="1">
        <v>8</v>
      </c>
      <c r="K3" s="1">
        <v>1</v>
      </c>
      <c r="L3" s="1">
        <v>2</v>
      </c>
      <c r="M3" s="1">
        <v>16295</v>
      </c>
      <c r="N3" s="2">
        <v>2.4300000000000002</v>
      </c>
      <c r="O3" s="1">
        <v>532</v>
      </c>
      <c r="P3" s="1">
        <v>453</v>
      </c>
      <c r="Q3" s="1">
        <v>115</v>
      </c>
    </row>
    <row r="4" spans="1:17" x14ac:dyDescent="0.2">
      <c r="A4" s="1" t="s">
        <v>96</v>
      </c>
      <c r="B4" s="33">
        <v>3153</v>
      </c>
      <c r="C4" s="1">
        <v>985</v>
      </c>
      <c r="D4" s="1">
        <v>849</v>
      </c>
      <c r="E4" s="1">
        <v>560</v>
      </c>
      <c r="F4" s="1">
        <v>473</v>
      </c>
      <c r="G4" s="1">
        <v>197</v>
      </c>
      <c r="H4" s="1">
        <v>63</v>
      </c>
      <c r="I4" s="1">
        <v>17</v>
      </c>
      <c r="J4" s="1">
        <v>8</v>
      </c>
      <c r="K4" s="1">
        <v>1</v>
      </c>
      <c r="L4" s="1">
        <v>0</v>
      </c>
      <c r="M4" s="1">
        <v>7810</v>
      </c>
      <c r="N4" s="2">
        <v>2.48</v>
      </c>
      <c r="O4" s="1">
        <v>351</v>
      </c>
      <c r="P4" s="1">
        <v>301</v>
      </c>
      <c r="Q4" s="1">
        <v>83</v>
      </c>
    </row>
    <row r="5" spans="1:17" x14ac:dyDescent="0.2">
      <c r="A5" s="1" t="s">
        <v>97</v>
      </c>
      <c r="B5" s="33">
        <v>3745</v>
      </c>
      <c r="C5" s="1">
        <v>1279</v>
      </c>
      <c r="D5" s="1">
        <v>995</v>
      </c>
      <c r="E5" s="1">
        <v>662</v>
      </c>
      <c r="F5" s="1">
        <v>499</v>
      </c>
      <c r="G5" s="1">
        <v>199</v>
      </c>
      <c r="H5" s="1">
        <v>72</v>
      </c>
      <c r="I5" s="1">
        <v>32</v>
      </c>
      <c r="J5" s="1">
        <v>4</v>
      </c>
      <c r="K5" s="1">
        <v>3</v>
      </c>
      <c r="L5" s="1">
        <v>0</v>
      </c>
      <c r="M5" s="1">
        <v>8961</v>
      </c>
      <c r="N5" s="2">
        <v>2.39</v>
      </c>
      <c r="O5" s="1">
        <v>597</v>
      </c>
      <c r="P5" s="1">
        <v>400</v>
      </c>
      <c r="Q5" s="1">
        <v>169</v>
      </c>
    </row>
    <row r="6" spans="1:17" x14ac:dyDescent="0.2">
      <c r="A6" s="1" t="s">
        <v>98</v>
      </c>
      <c r="B6" s="33">
        <v>1529</v>
      </c>
      <c r="C6" s="1">
        <v>552</v>
      </c>
      <c r="D6" s="1">
        <v>391</v>
      </c>
      <c r="E6" s="1">
        <v>233</v>
      </c>
      <c r="F6" s="1">
        <v>203</v>
      </c>
      <c r="G6" s="1">
        <v>91</v>
      </c>
      <c r="H6" s="1">
        <v>37</v>
      </c>
      <c r="I6" s="1">
        <v>16</v>
      </c>
      <c r="J6" s="1">
        <v>2</v>
      </c>
      <c r="K6" s="1">
        <v>3</v>
      </c>
      <c r="L6" s="1">
        <v>1</v>
      </c>
      <c r="M6" s="1">
        <v>3687</v>
      </c>
      <c r="N6" s="2">
        <v>2.41</v>
      </c>
      <c r="O6" s="1">
        <v>279</v>
      </c>
      <c r="P6" s="1">
        <v>150</v>
      </c>
      <c r="Q6" s="1">
        <v>68</v>
      </c>
    </row>
    <row r="7" spans="1:17" x14ac:dyDescent="0.2">
      <c r="A7" s="1" t="s">
        <v>99</v>
      </c>
      <c r="B7" s="33">
        <v>2977</v>
      </c>
      <c r="C7" s="1">
        <v>1103</v>
      </c>
      <c r="D7" s="1">
        <v>756</v>
      </c>
      <c r="E7" s="1">
        <v>476</v>
      </c>
      <c r="F7" s="1">
        <v>405</v>
      </c>
      <c r="G7" s="1">
        <v>150</v>
      </c>
      <c r="H7" s="1">
        <v>66</v>
      </c>
      <c r="I7" s="1">
        <v>16</v>
      </c>
      <c r="J7" s="1">
        <v>5</v>
      </c>
      <c r="K7" s="1">
        <v>0</v>
      </c>
      <c r="L7" s="1">
        <v>0</v>
      </c>
      <c r="M7" s="1">
        <v>6961</v>
      </c>
      <c r="N7" s="2">
        <v>2.34</v>
      </c>
      <c r="O7" s="1">
        <v>387</v>
      </c>
      <c r="P7" s="1">
        <v>264</v>
      </c>
      <c r="Q7" s="1">
        <v>106</v>
      </c>
    </row>
    <row r="8" spans="1:17" x14ac:dyDescent="0.2">
      <c r="A8" s="1" t="s">
        <v>100</v>
      </c>
      <c r="B8" s="33">
        <v>3222</v>
      </c>
      <c r="C8" s="1">
        <v>1139</v>
      </c>
      <c r="D8" s="1">
        <v>853</v>
      </c>
      <c r="E8" s="1">
        <v>513</v>
      </c>
      <c r="F8" s="1">
        <v>435</v>
      </c>
      <c r="G8" s="1">
        <v>167</v>
      </c>
      <c r="H8" s="1">
        <v>87</v>
      </c>
      <c r="I8" s="1">
        <v>20</v>
      </c>
      <c r="J8" s="1">
        <v>7</v>
      </c>
      <c r="K8" s="1">
        <v>1</v>
      </c>
      <c r="L8" s="1">
        <v>0</v>
      </c>
      <c r="M8" s="1">
        <v>7686</v>
      </c>
      <c r="N8" s="2">
        <v>2.39</v>
      </c>
      <c r="O8" s="1">
        <v>448</v>
      </c>
      <c r="P8" s="1">
        <v>313</v>
      </c>
      <c r="Q8" s="1">
        <v>118</v>
      </c>
    </row>
    <row r="9" spans="1:17" x14ac:dyDescent="0.2">
      <c r="A9" s="1" t="s">
        <v>101</v>
      </c>
      <c r="B9" s="33">
        <v>3052</v>
      </c>
      <c r="C9" s="1">
        <v>1311</v>
      </c>
      <c r="D9" s="1">
        <v>732</v>
      </c>
      <c r="E9" s="1">
        <v>447</v>
      </c>
      <c r="F9" s="1">
        <v>337</v>
      </c>
      <c r="G9" s="1">
        <v>134</v>
      </c>
      <c r="H9" s="1">
        <v>67</v>
      </c>
      <c r="I9" s="1">
        <v>19</v>
      </c>
      <c r="J9" s="1">
        <v>2</v>
      </c>
      <c r="K9" s="1">
        <v>3</v>
      </c>
      <c r="L9" s="1">
        <v>0</v>
      </c>
      <c r="M9" s="1">
        <v>6712</v>
      </c>
      <c r="N9" s="2">
        <v>2.2000000000000002</v>
      </c>
      <c r="O9" s="1">
        <v>458</v>
      </c>
      <c r="P9" s="1">
        <v>254</v>
      </c>
      <c r="Q9" s="1">
        <v>91</v>
      </c>
    </row>
    <row r="10" spans="1:17" x14ac:dyDescent="0.2">
      <c r="A10" s="1" t="s">
        <v>102</v>
      </c>
      <c r="B10" s="33">
        <v>2536</v>
      </c>
      <c r="C10" s="1">
        <v>947</v>
      </c>
      <c r="D10" s="1">
        <v>680</v>
      </c>
      <c r="E10" s="1">
        <v>404</v>
      </c>
      <c r="F10" s="1">
        <v>325</v>
      </c>
      <c r="G10" s="1">
        <v>122</v>
      </c>
      <c r="H10" s="1">
        <v>42</v>
      </c>
      <c r="I10" s="1">
        <v>13</v>
      </c>
      <c r="J10" s="1">
        <v>3</v>
      </c>
      <c r="K10" s="1">
        <v>0</v>
      </c>
      <c r="L10" s="1">
        <v>0</v>
      </c>
      <c r="M10" s="1">
        <v>5796</v>
      </c>
      <c r="N10" s="2">
        <v>2.29</v>
      </c>
      <c r="O10" s="1">
        <v>378</v>
      </c>
      <c r="P10" s="1">
        <v>230</v>
      </c>
      <c r="Q10" s="1">
        <v>93</v>
      </c>
    </row>
    <row r="11" spans="1:17" x14ac:dyDescent="0.2">
      <c r="A11" s="1" t="s">
        <v>103</v>
      </c>
      <c r="B11" s="33">
        <v>3970</v>
      </c>
      <c r="C11" s="1">
        <v>1495</v>
      </c>
      <c r="D11" s="1">
        <v>978</v>
      </c>
      <c r="E11" s="1">
        <v>684</v>
      </c>
      <c r="F11" s="1">
        <v>528</v>
      </c>
      <c r="G11" s="1">
        <v>188</v>
      </c>
      <c r="H11" s="1">
        <v>70</v>
      </c>
      <c r="I11" s="1">
        <v>18</v>
      </c>
      <c r="J11" s="1">
        <v>8</v>
      </c>
      <c r="K11" s="1">
        <v>1</v>
      </c>
      <c r="L11" s="1">
        <v>0</v>
      </c>
      <c r="M11" s="1">
        <v>9174</v>
      </c>
      <c r="N11" s="2">
        <v>2.31</v>
      </c>
      <c r="O11" s="1">
        <v>479</v>
      </c>
      <c r="P11" s="1">
        <v>282</v>
      </c>
      <c r="Q11" s="1">
        <v>116</v>
      </c>
    </row>
    <row r="12" spans="1:17" x14ac:dyDescent="0.2">
      <c r="A12" s="1" t="s">
        <v>104</v>
      </c>
      <c r="B12" s="33">
        <v>2454</v>
      </c>
      <c r="C12" s="1">
        <v>751</v>
      </c>
      <c r="D12" s="1">
        <v>595</v>
      </c>
      <c r="E12" s="1">
        <v>469</v>
      </c>
      <c r="F12" s="1">
        <v>383</v>
      </c>
      <c r="G12" s="1">
        <v>177</v>
      </c>
      <c r="H12" s="1">
        <v>53</v>
      </c>
      <c r="I12" s="1">
        <v>21</v>
      </c>
      <c r="J12" s="1">
        <v>5</v>
      </c>
      <c r="K12" s="1">
        <v>0</v>
      </c>
      <c r="L12" s="1">
        <v>0</v>
      </c>
      <c r="M12" s="1">
        <v>6270</v>
      </c>
      <c r="N12" s="2">
        <v>2.56</v>
      </c>
      <c r="O12" s="1">
        <v>223</v>
      </c>
      <c r="P12" s="1">
        <v>189</v>
      </c>
      <c r="Q12" s="1">
        <v>74</v>
      </c>
    </row>
    <row r="13" spans="1:17" x14ac:dyDescent="0.2">
      <c r="A13" s="1" t="s">
        <v>105</v>
      </c>
      <c r="B13" s="33">
        <v>1320</v>
      </c>
      <c r="C13" s="1">
        <v>401</v>
      </c>
      <c r="D13" s="1">
        <v>274</v>
      </c>
      <c r="E13" s="1">
        <v>237</v>
      </c>
      <c r="F13" s="1">
        <v>220</v>
      </c>
      <c r="G13" s="1">
        <v>101</v>
      </c>
      <c r="H13" s="1">
        <v>50</v>
      </c>
      <c r="I13" s="1">
        <v>29</v>
      </c>
      <c r="J13" s="1">
        <v>7</v>
      </c>
      <c r="K13" s="1">
        <v>1</v>
      </c>
      <c r="L13" s="1">
        <v>0</v>
      </c>
      <c r="M13" s="1">
        <v>3613</v>
      </c>
      <c r="N13" s="2">
        <v>2.74</v>
      </c>
      <c r="O13" s="1">
        <v>144</v>
      </c>
      <c r="P13" s="1">
        <v>83</v>
      </c>
      <c r="Q13" s="1">
        <v>19</v>
      </c>
    </row>
    <row r="14" spans="1:17" x14ac:dyDescent="0.2">
      <c r="A14" s="1" t="s">
        <v>106</v>
      </c>
      <c r="B14" s="33">
        <v>1436</v>
      </c>
      <c r="C14" s="1">
        <v>344</v>
      </c>
      <c r="D14" s="1">
        <v>358</v>
      </c>
      <c r="E14" s="1">
        <v>283</v>
      </c>
      <c r="F14" s="1">
        <v>257</v>
      </c>
      <c r="G14" s="1">
        <v>113</v>
      </c>
      <c r="H14" s="1">
        <v>49</v>
      </c>
      <c r="I14" s="1">
        <v>22</v>
      </c>
      <c r="J14" s="1">
        <v>9</v>
      </c>
      <c r="K14" s="1">
        <v>1</v>
      </c>
      <c r="L14" s="1">
        <v>0</v>
      </c>
      <c r="M14" s="1">
        <v>4031</v>
      </c>
      <c r="N14" s="2">
        <v>2.81</v>
      </c>
      <c r="O14" s="1">
        <v>107</v>
      </c>
      <c r="P14" s="1">
        <v>104</v>
      </c>
      <c r="Q14" s="1">
        <v>35</v>
      </c>
    </row>
    <row r="15" spans="1:17" x14ac:dyDescent="0.2">
      <c r="A15" s="1" t="s">
        <v>107</v>
      </c>
      <c r="B15" s="33">
        <v>5294</v>
      </c>
      <c r="C15" s="1">
        <v>1857</v>
      </c>
      <c r="D15" s="1">
        <v>1046</v>
      </c>
      <c r="E15" s="1">
        <v>898</v>
      </c>
      <c r="F15" s="1">
        <v>867</v>
      </c>
      <c r="G15" s="1">
        <v>369</v>
      </c>
      <c r="H15" s="1">
        <v>145</v>
      </c>
      <c r="I15" s="1">
        <v>90</v>
      </c>
      <c r="J15" s="1">
        <v>18</v>
      </c>
      <c r="K15" s="1">
        <v>4</v>
      </c>
      <c r="L15" s="1">
        <v>0</v>
      </c>
      <c r="M15" s="1">
        <v>13636</v>
      </c>
      <c r="N15" s="2">
        <v>2.58</v>
      </c>
      <c r="O15" s="1">
        <v>268</v>
      </c>
      <c r="P15" s="1">
        <v>223</v>
      </c>
      <c r="Q15" s="1">
        <v>59</v>
      </c>
    </row>
    <row r="16" spans="1:17" x14ac:dyDescent="0.2">
      <c r="A16" s="1" t="s">
        <v>108</v>
      </c>
      <c r="B16" s="33">
        <v>3027</v>
      </c>
      <c r="C16" s="1">
        <v>910</v>
      </c>
      <c r="D16" s="1">
        <v>765</v>
      </c>
      <c r="E16" s="1">
        <v>637</v>
      </c>
      <c r="F16" s="1">
        <v>501</v>
      </c>
      <c r="G16" s="1">
        <v>153</v>
      </c>
      <c r="H16" s="1">
        <v>37</v>
      </c>
      <c r="I16" s="1">
        <v>19</v>
      </c>
      <c r="J16" s="1">
        <v>3</v>
      </c>
      <c r="K16" s="1">
        <v>2</v>
      </c>
      <c r="L16" s="1">
        <v>0</v>
      </c>
      <c r="M16" s="1">
        <v>7517</v>
      </c>
      <c r="N16" s="2">
        <v>2.48</v>
      </c>
      <c r="O16" s="1">
        <v>195</v>
      </c>
      <c r="P16" s="1">
        <v>142</v>
      </c>
      <c r="Q16" s="1">
        <v>44</v>
      </c>
    </row>
    <row r="17" spans="1:17" x14ac:dyDescent="0.2">
      <c r="A17" s="1" t="s">
        <v>109</v>
      </c>
      <c r="B17" s="33">
        <v>6611</v>
      </c>
      <c r="C17" s="1">
        <v>2113</v>
      </c>
      <c r="D17" s="1">
        <v>1547</v>
      </c>
      <c r="E17" s="1">
        <v>1191</v>
      </c>
      <c r="F17" s="1">
        <v>1126</v>
      </c>
      <c r="G17" s="1">
        <v>422</v>
      </c>
      <c r="H17" s="1">
        <v>141</v>
      </c>
      <c r="I17" s="1">
        <v>49</v>
      </c>
      <c r="J17" s="1">
        <v>20</v>
      </c>
      <c r="K17" s="1">
        <v>2</v>
      </c>
      <c r="L17" s="1">
        <v>0</v>
      </c>
      <c r="M17" s="1">
        <v>16761</v>
      </c>
      <c r="N17" s="2">
        <v>2.54</v>
      </c>
      <c r="O17" s="1">
        <v>472</v>
      </c>
      <c r="P17" s="1">
        <v>402</v>
      </c>
      <c r="Q17" s="1">
        <v>118</v>
      </c>
    </row>
    <row r="18" spans="1:17" x14ac:dyDescent="0.2">
      <c r="A18" s="1" t="s">
        <v>110</v>
      </c>
      <c r="B18" s="33">
        <v>4935</v>
      </c>
      <c r="C18" s="1">
        <v>1359</v>
      </c>
      <c r="D18" s="1">
        <v>1369</v>
      </c>
      <c r="E18" s="1">
        <v>978</v>
      </c>
      <c r="F18" s="1">
        <v>781</v>
      </c>
      <c r="G18" s="1">
        <v>284</v>
      </c>
      <c r="H18" s="1">
        <v>119</v>
      </c>
      <c r="I18" s="1">
        <v>34</v>
      </c>
      <c r="J18" s="1">
        <v>8</v>
      </c>
      <c r="K18" s="1">
        <v>2</v>
      </c>
      <c r="L18" s="1">
        <v>1</v>
      </c>
      <c r="M18" s="1">
        <v>12619</v>
      </c>
      <c r="N18" s="2">
        <v>2.56</v>
      </c>
      <c r="O18" s="1">
        <v>417</v>
      </c>
      <c r="P18" s="1">
        <v>443</v>
      </c>
      <c r="Q18" s="1">
        <v>110</v>
      </c>
    </row>
    <row r="19" spans="1:17" x14ac:dyDescent="0.2">
      <c r="A19" s="1" t="s">
        <v>111</v>
      </c>
      <c r="B19" s="33">
        <v>6393</v>
      </c>
      <c r="C19" s="1">
        <v>1866</v>
      </c>
      <c r="D19" s="1">
        <v>1547</v>
      </c>
      <c r="E19" s="1">
        <v>1226</v>
      </c>
      <c r="F19" s="1">
        <v>1112</v>
      </c>
      <c r="G19" s="1">
        <v>433</v>
      </c>
      <c r="H19" s="1">
        <v>140</v>
      </c>
      <c r="I19" s="1">
        <v>53</v>
      </c>
      <c r="J19" s="1">
        <v>11</v>
      </c>
      <c r="K19" s="1">
        <v>5</v>
      </c>
      <c r="L19" s="1">
        <v>0</v>
      </c>
      <c r="M19" s="1">
        <v>16595</v>
      </c>
      <c r="N19" s="2">
        <v>2.6</v>
      </c>
      <c r="O19" s="1">
        <v>529</v>
      </c>
      <c r="P19" s="1">
        <v>456</v>
      </c>
      <c r="Q19" s="1">
        <v>114</v>
      </c>
    </row>
    <row r="20" spans="1:17" x14ac:dyDescent="0.2">
      <c r="A20" s="1" t="s">
        <v>112</v>
      </c>
      <c r="B20" s="33">
        <v>3003</v>
      </c>
      <c r="C20" s="1">
        <v>903</v>
      </c>
      <c r="D20" s="1">
        <v>753</v>
      </c>
      <c r="E20" s="1">
        <v>572</v>
      </c>
      <c r="F20" s="1">
        <v>474</v>
      </c>
      <c r="G20" s="1">
        <v>209</v>
      </c>
      <c r="H20" s="1">
        <v>61</v>
      </c>
      <c r="I20" s="1">
        <v>26</v>
      </c>
      <c r="J20" s="1">
        <v>4</v>
      </c>
      <c r="K20" s="1">
        <v>1</v>
      </c>
      <c r="L20" s="1">
        <v>0</v>
      </c>
      <c r="M20" s="1">
        <v>7655</v>
      </c>
      <c r="N20" s="2">
        <v>2.5499999999999998</v>
      </c>
      <c r="O20" s="1">
        <v>283</v>
      </c>
      <c r="P20" s="1">
        <v>228</v>
      </c>
      <c r="Q20" s="1">
        <v>60</v>
      </c>
    </row>
    <row r="21" spans="1:17" x14ac:dyDescent="0.2">
      <c r="A21" s="1" t="s">
        <v>113</v>
      </c>
      <c r="B21" s="33">
        <v>6011</v>
      </c>
      <c r="C21" s="1">
        <v>2539</v>
      </c>
      <c r="D21" s="1">
        <v>1333</v>
      </c>
      <c r="E21" s="1">
        <v>931</v>
      </c>
      <c r="F21" s="1">
        <v>760</v>
      </c>
      <c r="G21" s="1">
        <v>283</v>
      </c>
      <c r="H21" s="1">
        <v>113</v>
      </c>
      <c r="I21" s="1">
        <v>35</v>
      </c>
      <c r="J21" s="1">
        <v>14</v>
      </c>
      <c r="K21" s="1">
        <v>2</v>
      </c>
      <c r="L21" s="1">
        <v>1</v>
      </c>
      <c r="M21" s="1">
        <v>13516</v>
      </c>
      <c r="N21" s="2">
        <v>2.25</v>
      </c>
      <c r="O21" s="1">
        <v>614</v>
      </c>
      <c r="P21" s="1">
        <v>403</v>
      </c>
      <c r="Q21" s="1">
        <v>140</v>
      </c>
    </row>
    <row r="22" spans="1:17" x14ac:dyDescent="0.2">
      <c r="A22" s="1" t="s">
        <v>114</v>
      </c>
      <c r="B22" s="33">
        <v>3768</v>
      </c>
      <c r="C22" s="1">
        <v>1394</v>
      </c>
      <c r="D22" s="1">
        <v>940</v>
      </c>
      <c r="E22" s="1">
        <v>675</v>
      </c>
      <c r="F22" s="1">
        <v>534</v>
      </c>
      <c r="G22" s="1">
        <v>167</v>
      </c>
      <c r="H22" s="1">
        <v>47</v>
      </c>
      <c r="I22" s="1">
        <v>9</v>
      </c>
      <c r="J22" s="1">
        <v>0</v>
      </c>
      <c r="K22" s="1">
        <v>2</v>
      </c>
      <c r="L22" s="1">
        <v>0</v>
      </c>
      <c r="M22" s="1">
        <v>8633</v>
      </c>
      <c r="N22" s="2">
        <v>2.29</v>
      </c>
      <c r="O22" s="1">
        <v>337</v>
      </c>
      <c r="P22" s="1">
        <v>230</v>
      </c>
      <c r="Q22" s="1">
        <v>73</v>
      </c>
    </row>
    <row r="23" spans="1:17" x14ac:dyDescent="0.2">
      <c r="A23" s="1" t="s">
        <v>115</v>
      </c>
      <c r="B23" s="33">
        <v>4443</v>
      </c>
      <c r="C23" s="1">
        <v>1534</v>
      </c>
      <c r="D23" s="1">
        <v>1067</v>
      </c>
      <c r="E23" s="1">
        <v>748</v>
      </c>
      <c r="F23" s="1">
        <v>689</v>
      </c>
      <c r="G23" s="1">
        <v>237</v>
      </c>
      <c r="H23" s="1">
        <v>113</v>
      </c>
      <c r="I23" s="1">
        <v>45</v>
      </c>
      <c r="J23" s="1">
        <v>7</v>
      </c>
      <c r="K23" s="1">
        <v>2</v>
      </c>
      <c r="L23" s="1">
        <v>1</v>
      </c>
      <c r="M23" s="1">
        <v>10930</v>
      </c>
      <c r="N23" s="2">
        <v>2.46</v>
      </c>
      <c r="O23" s="1">
        <v>362</v>
      </c>
      <c r="P23" s="1">
        <v>287</v>
      </c>
      <c r="Q23" s="1">
        <v>83</v>
      </c>
    </row>
    <row r="24" spans="1:17" x14ac:dyDescent="0.2">
      <c r="A24" s="1" t="s">
        <v>116</v>
      </c>
      <c r="B24" s="33">
        <v>1532</v>
      </c>
      <c r="C24" s="1">
        <v>685</v>
      </c>
      <c r="D24" s="1">
        <v>263</v>
      </c>
      <c r="E24" s="1">
        <v>189</v>
      </c>
      <c r="F24" s="1">
        <v>219</v>
      </c>
      <c r="G24" s="1">
        <v>98</v>
      </c>
      <c r="H24" s="1">
        <v>41</v>
      </c>
      <c r="I24" s="1">
        <v>29</v>
      </c>
      <c r="J24" s="1">
        <v>6</v>
      </c>
      <c r="K24" s="1">
        <v>2</v>
      </c>
      <c r="L24" s="1">
        <v>0</v>
      </c>
      <c r="M24" s="1">
        <v>3659</v>
      </c>
      <c r="N24" s="2">
        <v>2.39</v>
      </c>
      <c r="O24" s="1">
        <v>85</v>
      </c>
      <c r="P24" s="1">
        <v>76</v>
      </c>
      <c r="Q24" s="1">
        <v>20</v>
      </c>
    </row>
    <row r="25" spans="1:17" x14ac:dyDescent="0.2">
      <c r="A25" s="1" t="s">
        <v>117</v>
      </c>
      <c r="B25" s="33">
        <v>2318</v>
      </c>
      <c r="C25" s="1">
        <v>590</v>
      </c>
      <c r="D25" s="1">
        <v>392</v>
      </c>
      <c r="E25" s="1">
        <v>433</v>
      </c>
      <c r="F25" s="1">
        <v>540</v>
      </c>
      <c r="G25" s="1">
        <v>236</v>
      </c>
      <c r="H25" s="1">
        <v>84</v>
      </c>
      <c r="I25" s="1">
        <v>29</v>
      </c>
      <c r="J25" s="1">
        <v>8</v>
      </c>
      <c r="K25" s="1">
        <v>2</v>
      </c>
      <c r="L25" s="1">
        <v>4</v>
      </c>
      <c r="M25" s="1">
        <v>6845</v>
      </c>
      <c r="N25" s="2">
        <v>2.95</v>
      </c>
      <c r="O25" s="1">
        <v>224</v>
      </c>
      <c r="P25" s="1">
        <v>96</v>
      </c>
      <c r="Q25" s="1">
        <v>30</v>
      </c>
    </row>
    <row r="26" spans="1:17" x14ac:dyDescent="0.2">
      <c r="A26" s="1" t="s">
        <v>118</v>
      </c>
      <c r="B26" s="33">
        <v>1988</v>
      </c>
      <c r="C26" s="1">
        <v>588</v>
      </c>
      <c r="D26" s="1">
        <v>507</v>
      </c>
      <c r="E26" s="1">
        <v>343</v>
      </c>
      <c r="F26" s="1">
        <v>312</v>
      </c>
      <c r="G26" s="1">
        <v>151</v>
      </c>
      <c r="H26" s="1">
        <v>53</v>
      </c>
      <c r="I26" s="1">
        <v>26</v>
      </c>
      <c r="J26" s="1">
        <v>8</v>
      </c>
      <c r="K26" s="1">
        <v>0</v>
      </c>
      <c r="L26" s="1">
        <v>0</v>
      </c>
      <c r="M26" s="1">
        <v>5198</v>
      </c>
      <c r="N26" s="2">
        <v>2.61</v>
      </c>
      <c r="O26" s="1">
        <v>235</v>
      </c>
      <c r="P26" s="1">
        <v>215</v>
      </c>
      <c r="Q26" s="1">
        <v>66</v>
      </c>
    </row>
    <row r="27" spans="1:17" x14ac:dyDescent="0.2">
      <c r="A27" s="1" t="s">
        <v>119</v>
      </c>
      <c r="B27" s="33">
        <v>3651</v>
      </c>
      <c r="C27" s="1">
        <v>1197</v>
      </c>
      <c r="D27" s="1">
        <v>890</v>
      </c>
      <c r="E27" s="1">
        <v>639</v>
      </c>
      <c r="F27" s="1">
        <v>576</v>
      </c>
      <c r="G27" s="1">
        <v>230</v>
      </c>
      <c r="H27" s="1">
        <v>86</v>
      </c>
      <c r="I27" s="1">
        <v>26</v>
      </c>
      <c r="J27" s="1">
        <v>6</v>
      </c>
      <c r="K27" s="1">
        <v>0</v>
      </c>
      <c r="L27" s="1">
        <v>1</v>
      </c>
      <c r="M27" s="1">
        <v>9104</v>
      </c>
      <c r="N27" s="2">
        <v>2.4900000000000002</v>
      </c>
      <c r="O27" s="1">
        <v>326</v>
      </c>
      <c r="P27" s="1">
        <v>251</v>
      </c>
      <c r="Q27" s="1">
        <v>72</v>
      </c>
    </row>
    <row r="28" spans="1:17" x14ac:dyDescent="0.2">
      <c r="A28" s="1" t="s">
        <v>120</v>
      </c>
      <c r="B28" s="33">
        <v>5352</v>
      </c>
      <c r="C28" s="1">
        <v>1452</v>
      </c>
      <c r="D28" s="1">
        <v>1496</v>
      </c>
      <c r="E28" s="1">
        <v>1049</v>
      </c>
      <c r="F28" s="1">
        <v>953</v>
      </c>
      <c r="G28" s="1">
        <v>271</v>
      </c>
      <c r="H28" s="1">
        <v>86</v>
      </c>
      <c r="I28" s="1">
        <v>31</v>
      </c>
      <c r="J28" s="1">
        <v>12</v>
      </c>
      <c r="K28" s="1">
        <v>2</v>
      </c>
      <c r="L28" s="1">
        <v>0</v>
      </c>
      <c r="M28" s="1">
        <v>13605</v>
      </c>
      <c r="N28" s="2">
        <v>2.54</v>
      </c>
      <c r="O28" s="1">
        <v>438</v>
      </c>
      <c r="P28" s="1">
        <v>429</v>
      </c>
      <c r="Q28" s="1">
        <v>116</v>
      </c>
    </row>
    <row r="29" spans="1:17" x14ac:dyDescent="0.2">
      <c r="A29" s="1" t="s">
        <v>121</v>
      </c>
      <c r="B29" s="1">
        <v>467</v>
      </c>
      <c r="C29" s="1">
        <v>70</v>
      </c>
      <c r="D29" s="1">
        <v>95</v>
      </c>
      <c r="E29" s="1">
        <v>108</v>
      </c>
      <c r="F29" s="1">
        <v>88</v>
      </c>
      <c r="G29" s="1">
        <v>47</v>
      </c>
      <c r="H29" s="1">
        <v>31</v>
      </c>
      <c r="I29" s="1">
        <v>22</v>
      </c>
      <c r="J29" s="1">
        <v>5</v>
      </c>
      <c r="K29" s="1">
        <v>1</v>
      </c>
      <c r="L29" s="1">
        <v>0</v>
      </c>
      <c r="M29" s="1">
        <v>1560</v>
      </c>
      <c r="N29" s="2">
        <v>3.34</v>
      </c>
      <c r="O29" s="1">
        <v>27</v>
      </c>
      <c r="P29" s="1">
        <v>38</v>
      </c>
      <c r="Q29" s="1">
        <v>11</v>
      </c>
    </row>
    <row r="30" spans="1:17" x14ac:dyDescent="0.2">
      <c r="A30" s="1" t="s">
        <v>122</v>
      </c>
      <c r="B30" s="33">
        <v>4375</v>
      </c>
      <c r="C30" s="1">
        <v>1078</v>
      </c>
      <c r="D30" s="1">
        <v>1169</v>
      </c>
      <c r="E30" s="1">
        <v>915</v>
      </c>
      <c r="F30" s="1">
        <v>771</v>
      </c>
      <c r="G30" s="1">
        <v>318</v>
      </c>
      <c r="H30" s="1">
        <v>98</v>
      </c>
      <c r="I30" s="1">
        <v>18</v>
      </c>
      <c r="J30" s="1">
        <v>4</v>
      </c>
      <c r="K30" s="1">
        <v>4</v>
      </c>
      <c r="L30" s="1">
        <v>0</v>
      </c>
      <c r="M30" s="1">
        <v>11617</v>
      </c>
      <c r="N30" s="2">
        <v>2.66</v>
      </c>
      <c r="O30" s="1">
        <v>278</v>
      </c>
      <c r="P30" s="1">
        <v>289</v>
      </c>
      <c r="Q30" s="1">
        <v>71</v>
      </c>
    </row>
    <row r="31" spans="1:17" x14ac:dyDescent="0.2">
      <c r="A31" s="1" t="s">
        <v>123</v>
      </c>
      <c r="B31" s="33">
        <v>4154</v>
      </c>
      <c r="C31" s="1">
        <v>1673</v>
      </c>
      <c r="D31" s="1">
        <v>1047</v>
      </c>
      <c r="E31" s="1">
        <v>651</v>
      </c>
      <c r="F31" s="1">
        <v>484</v>
      </c>
      <c r="G31" s="1">
        <v>193</v>
      </c>
      <c r="H31" s="1">
        <v>74</v>
      </c>
      <c r="I31" s="1">
        <v>24</v>
      </c>
      <c r="J31" s="1">
        <v>6</v>
      </c>
      <c r="K31" s="1">
        <v>2</v>
      </c>
      <c r="L31" s="1">
        <v>0</v>
      </c>
      <c r="M31" s="1">
        <v>9299</v>
      </c>
      <c r="N31" s="2">
        <v>2.2400000000000002</v>
      </c>
      <c r="O31" s="1">
        <v>482</v>
      </c>
      <c r="P31" s="1">
        <v>258</v>
      </c>
      <c r="Q31" s="1">
        <v>52</v>
      </c>
    </row>
    <row r="32" spans="1:17" x14ac:dyDescent="0.2">
      <c r="A32" s="1" t="s">
        <v>124</v>
      </c>
      <c r="B32" s="33">
        <v>4859</v>
      </c>
      <c r="C32" s="1">
        <v>1515</v>
      </c>
      <c r="D32" s="1">
        <v>1055</v>
      </c>
      <c r="E32" s="1">
        <v>965</v>
      </c>
      <c r="F32" s="1">
        <v>868</v>
      </c>
      <c r="G32" s="1">
        <v>320</v>
      </c>
      <c r="H32" s="1">
        <v>92</v>
      </c>
      <c r="I32" s="1">
        <v>38</v>
      </c>
      <c r="J32" s="1">
        <v>4</v>
      </c>
      <c r="K32" s="1">
        <v>1</v>
      </c>
      <c r="L32" s="1">
        <v>1</v>
      </c>
      <c r="M32" s="1">
        <v>12461</v>
      </c>
      <c r="N32" s="2">
        <v>2.56</v>
      </c>
      <c r="O32" s="1">
        <v>509</v>
      </c>
      <c r="P32" s="1">
        <v>252</v>
      </c>
      <c r="Q32" s="1">
        <v>67</v>
      </c>
    </row>
    <row r="33" spans="1:17" x14ac:dyDescent="0.2">
      <c r="A33" s="1" t="s">
        <v>125</v>
      </c>
      <c r="B33" s="33">
        <v>3841</v>
      </c>
      <c r="C33" s="1">
        <v>1186</v>
      </c>
      <c r="D33" s="1">
        <v>865</v>
      </c>
      <c r="E33" s="1">
        <v>759</v>
      </c>
      <c r="F33" s="1">
        <v>665</v>
      </c>
      <c r="G33" s="1">
        <v>253</v>
      </c>
      <c r="H33" s="1">
        <v>82</v>
      </c>
      <c r="I33" s="1">
        <v>25</v>
      </c>
      <c r="J33" s="1">
        <v>1</v>
      </c>
      <c r="K33" s="1">
        <v>2</v>
      </c>
      <c r="L33" s="1">
        <v>3</v>
      </c>
      <c r="M33" s="1">
        <v>9845</v>
      </c>
      <c r="N33" s="2">
        <v>2.56</v>
      </c>
      <c r="O33" s="1">
        <v>239</v>
      </c>
      <c r="P33" s="1">
        <v>209</v>
      </c>
      <c r="Q33" s="1">
        <v>62</v>
      </c>
    </row>
    <row r="34" spans="1:17" x14ac:dyDescent="0.2">
      <c r="A34" s="1" t="s">
        <v>126</v>
      </c>
      <c r="B34" s="33">
        <v>1722</v>
      </c>
      <c r="C34" s="1">
        <v>630</v>
      </c>
      <c r="D34" s="1">
        <v>447</v>
      </c>
      <c r="E34" s="1">
        <v>284</v>
      </c>
      <c r="F34" s="1">
        <v>219</v>
      </c>
      <c r="G34" s="1">
        <v>93</v>
      </c>
      <c r="H34" s="1">
        <v>38</v>
      </c>
      <c r="I34" s="1">
        <v>10</v>
      </c>
      <c r="J34" s="1">
        <v>1</v>
      </c>
      <c r="K34" s="1">
        <v>0</v>
      </c>
      <c r="L34" s="1">
        <v>0</v>
      </c>
      <c r="M34" s="1">
        <v>4023</v>
      </c>
      <c r="N34" s="2">
        <v>2.34</v>
      </c>
      <c r="O34" s="1">
        <v>303</v>
      </c>
      <c r="P34" s="1">
        <v>183</v>
      </c>
      <c r="Q34" s="1">
        <v>85</v>
      </c>
    </row>
    <row r="35" spans="1:17" x14ac:dyDescent="0.2">
      <c r="A35" s="1" t="s">
        <v>127</v>
      </c>
      <c r="B35" s="33">
        <v>6419</v>
      </c>
      <c r="C35" s="1">
        <v>2245</v>
      </c>
      <c r="D35" s="1">
        <v>1668</v>
      </c>
      <c r="E35" s="1">
        <v>1087</v>
      </c>
      <c r="F35" s="1">
        <v>962</v>
      </c>
      <c r="G35" s="1">
        <v>313</v>
      </c>
      <c r="H35" s="1">
        <v>93</v>
      </c>
      <c r="I35" s="1">
        <v>42</v>
      </c>
      <c r="J35" s="1">
        <v>8</v>
      </c>
      <c r="K35" s="1">
        <v>1</v>
      </c>
      <c r="L35" s="1">
        <v>0</v>
      </c>
      <c r="M35" s="1">
        <v>15180</v>
      </c>
      <c r="N35" s="2">
        <v>2.36</v>
      </c>
      <c r="O35" s="1">
        <v>687</v>
      </c>
      <c r="P35" s="1">
        <v>545</v>
      </c>
      <c r="Q35" s="1">
        <v>196</v>
      </c>
    </row>
    <row r="36" spans="1:17" x14ac:dyDescent="0.2">
      <c r="A36" s="1" t="s">
        <v>128</v>
      </c>
      <c r="B36" s="33">
        <v>2354</v>
      </c>
      <c r="C36" s="1">
        <v>1062</v>
      </c>
      <c r="D36" s="1">
        <v>419</v>
      </c>
      <c r="E36" s="1">
        <v>298</v>
      </c>
      <c r="F36" s="1">
        <v>326</v>
      </c>
      <c r="G36" s="1">
        <v>148</v>
      </c>
      <c r="H36" s="1">
        <v>66</v>
      </c>
      <c r="I36" s="1">
        <v>26</v>
      </c>
      <c r="J36" s="1">
        <v>6</v>
      </c>
      <c r="K36" s="1">
        <v>3</v>
      </c>
      <c r="L36" s="1">
        <v>0</v>
      </c>
      <c r="M36" s="1">
        <v>5491</v>
      </c>
      <c r="N36" s="2">
        <v>2.33</v>
      </c>
      <c r="O36" s="1">
        <v>102</v>
      </c>
      <c r="P36" s="1">
        <v>122</v>
      </c>
      <c r="Q36" s="1">
        <v>28</v>
      </c>
    </row>
    <row r="37" spans="1:17" x14ac:dyDescent="0.2">
      <c r="A37" s="1" t="s">
        <v>129</v>
      </c>
      <c r="B37" s="33">
        <v>2338</v>
      </c>
      <c r="C37" s="1">
        <v>630</v>
      </c>
      <c r="D37" s="1">
        <v>558</v>
      </c>
      <c r="E37" s="1">
        <v>396</v>
      </c>
      <c r="F37" s="1">
        <v>462</v>
      </c>
      <c r="G37" s="1">
        <v>194</v>
      </c>
      <c r="H37" s="1">
        <v>64</v>
      </c>
      <c r="I37" s="1">
        <v>26</v>
      </c>
      <c r="J37" s="1">
        <v>6</v>
      </c>
      <c r="K37" s="1">
        <v>2</v>
      </c>
      <c r="L37" s="1">
        <v>0</v>
      </c>
      <c r="M37" s="1">
        <v>6384</v>
      </c>
      <c r="N37" s="2">
        <v>2.73</v>
      </c>
      <c r="O37" s="1">
        <v>173</v>
      </c>
      <c r="P37" s="1">
        <v>210</v>
      </c>
      <c r="Q37" s="1">
        <v>62</v>
      </c>
    </row>
    <row r="38" spans="1:17" x14ac:dyDescent="0.2">
      <c r="A38" s="1" t="s">
        <v>130</v>
      </c>
      <c r="B38" s="33">
        <v>3013</v>
      </c>
      <c r="C38" s="1">
        <v>654</v>
      </c>
      <c r="D38" s="1">
        <v>753</v>
      </c>
      <c r="E38" s="1">
        <v>683</v>
      </c>
      <c r="F38" s="1">
        <v>643</v>
      </c>
      <c r="G38" s="1">
        <v>210</v>
      </c>
      <c r="H38" s="1">
        <v>55</v>
      </c>
      <c r="I38" s="1">
        <v>14</v>
      </c>
      <c r="J38" s="1">
        <v>1</v>
      </c>
      <c r="K38" s="1">
        <v>0</v>
      </c>
      <c r="L38" s="1">
        <v>0</v>
      </c>
      <c r="M38" s="1">
        <v>8267</v>
      </c>
      <c r="N38" s="2">
        <v>2.74</v>
      </c>
      <c r="O38" s="1">
        <v>211</v>
      </c>
      <c r="P38" s="1">
        <v>151</v>
      </c>
      <c r="Q38" s="1">
        <v>33</v>
      </c>
    </row>
    <row r="39" spans="1:17" x14ac:dyDescent="0.2">
      <c r="A39" s="1" t="s">
        <v>131</v>
      </c>
      <c r="B39" s="33">
        <v>2981</v>
      </c>
      <c r="C39" s="1">
        <v>964</v>
      </c>
      <c r="D39" s="1">
        <v>826</v>
      </c>
      <c r="E39" s="1">
        <v>522</v>
      </c>
      <c r="F39" s="1">
        <v>385</v>
      </c>
      <c r="G39" s="1">
        <v>191</v>
      </c>
      <c r="H39" s="1">
        <v>68</v>
      </c>
      <c r="I39" s="1">
        <v>16</v>
      </c>
      <c r="J39" s="1">
        <v>7</v>
      </c>
      <c r="K39" s="1">
        <v>1</v>
      </c>
      <c r="L39" s="1">
        <v>1</v>
      </c>
      <c r="M39" s="1">
        <v>7273</v>
      </c>
      <c r="N39" s="2">
        <v>2.44</v>
      </c>
      <c r="O39" s="1">
        <v>420</v>
      </c>
      <c r="P39" s="1">
        <v>345</v>
      </c>
      <c r="Q39" s="1">
        <v>119</v>
      </c>
    </row>
    <row r="40" spans="1:17" x14ac:dyDescent="0.2">
      <c r="A40" s="1" t="s">
        <v>132</v>
      </c>
      <c r="B40" s="33">
        <v>1459</v>
      </c>
      <c r="C40" s="1">
        <v>382</v>
      </c>
      <c r="D40" s="1">
        <v>332</v>
      </c>
      <c r="E40" s="1">
        <v>243</v>
      </c>
      <c r="F40" s="1">
        <v>256</v>
      </c>
      <c r="G40" s="1">
        <v>136</v>
      </c>
      <c r="H40" s="1">
        <v>74</v>
      </c>
      <c r="I40" s="1">
        <v>23</v>
      </c>
      <c r="J40" s="1">
        <v>9</v>
      </c>
      <c r="K40" s="1">
        <v>3</v>
      </c>
      <c r="L40" s="1">
        <v>1</v>
      </c>
      <c r="M40" s="1">
        <v>4193</v>
      </c>
      <c r="N40" s="2">
        <v>2.87</v>
      </c>
      <c r="O40" s="1">
        <v>151</v>
      </c>
      <c r="P40" s="1">
        <v>99</v>
      </c>
      <c r="Q40" s="1">
        <v>30</v>
      </c>
    </row>
    <row r="41" spans="1:17" x14ac:dyDescent="0.2">
      <c r="A41" s="1" t="s">
        <v>133</v>
      </c>
      <c r="B41" s="1">
        <v>778</v>
      </c>
      <c r="C41" s="1">
        <v>140</v>
      </c>
      <c r="D41" s="1">
        <v>168</v>
      </c>
      <c r="E41" s="1">
        <v>146</v>
      </c>
      <c r="F41" s="1">
        <v>144</v>
      </c>
      <c r="G41" s="1">
        <v>88</v>
      </c>
      <c r="H41" s="1">
        <v>58</v>
      </c>
      <c r="I41" s="1">
        <v>23</v>
      </c>
      <c r="J41" s="1">
        <v>9</v>
      </c>
      <c r="K41" s="1">
        <v>0</v>
      </c>
      <c r="L41" s="1">
        <v>2</v>
      </c>
      <c r="M41" s="1">
        <v>2532</v>
      </c>
      <c r="N41" s="2">
        <v>3.25</v>
      </c>
      <c r="O41" s="1">
        <v>57</v>
      </c>
      <c r="P41" s="1">
        <v>50</v>
      </c>
      <c r="Q41" s="1">
        <v>18</v>
      </c>
    </row>
    <row r="42" spans="1:17" x14ac:dyDescent="0.2">
      <c r="A42" s="1" t="s">
        <v>134</v>
      </c>
      <c r="B42" s="33">
        <v>1980</v>
      </c>
      <c r="C42" s="1">
        <v>526</v>
      </c>
      <c r="D42" s="1">
        <v>482</v>
      </c>
      <c r="E42" s="1">
        <v>362</v>
      </c>
      <c r="F42" s="1">
        <v>329</v>
      </c>
      <c r="G42" s="1">
        <v>155</v>
      </c>
      <c r="H42" s="1">
        <v>75</v>
      </c>
      <c r="I42" s="1">
        <v>38</v>
      </c>
      <c r="J42" s="1">
        <v>8</v>
      </c>
      <c r="K42" s="1">
        <v>5</v>
      </c>
      <c r="L42" s="1">
        <v>0</v>
      </c>
      <c r="M42" s="1">
        <v>5492</v>
      </c>
      <c r="N42" s="2">
        <v>2.77</v>
      </c>
      <c r="O42" s="1">
        <v>154</v>
      </c>
      <c r="P42" s="1">
        <v>141</v>
      </c>
      <c r="Q42" s="1">
        <v>42</v>
      </c>
    </row>
    <row r="43" spans="1:17" x14ac:dyDescent="0.2">
      <c r="A43" s="1" t="s">
        <v>135</v>
      </c>
      <c r="B43" s="1">
        <v>510</v>
      </c>
      <c r="C43" s="1">
        <v>84</v>
      </c>
      <c r="D43" s="1">
        <v>145</v>
      </c>
      <c r="E43" s="1">
        <v>105</v>
      </c>
      <c r="F43" s="1">
        <v>96</v>
      </c>
      <c r="G43" s="1">
        <v>54</v>
      </c>
      <c r="H43" s="1">
        <v>16</v>
      </c>
      <c r="I43" s="1">
        <v>9</v>
      </c>
      <c r="J43" s="1">
        <v>1</v>
      </c>
      <c r="K43" s="1">
        <v>0</v>
      </c>
      <c r="L43" s="1">
        <v>0</v>
      </c>
      <c r="M43" s="1">
        <v>1510</v>
      </c>
      <c r="N43" s="2">
        <v>2.96</v>
      </c>
      <c r="O43" s="1">
        <v>50</v>
      </c>
      <c r="P43" s="1">
        <v>57</v>
      </c>
      <c r="Q43" s="1">
        <v>14</v>
      </c>
    </row>
    <row r="44" spans="1:17" x14ac:dyDescent="0.2">
      <c r="A44" s="1" t="s">
        <v>136</v>
      </c>
      <c r="B44" s="33">
        <v>1090</v>
      </c>
      <c r="C44" s="1">
        <v>255</v>
      </c>
      <c r="D44" s="1">
        <v>291</v>
      </c>
      <c r="E44" s="1">
        <v>217</v>
      </c>
      <c r="F44" s="1">
        <v>177</v>
      </c>
      <c r="G44" s="1">
        <v>84</v>
      </c>
      <c r="H44" s="1">
        <v>47</v>
      </c>
      <c r="I44" s="1">
        <v>13</v>
      </c>
      <c r="J44" s="1">
        <v>4</v>
      </c>
      <c r="K44" s="1">
        <v>1</v>
      </c>
      <c r="L44" s="1">
        <v>1</v>
      </c>
      <c r="M44" s="1">
        <v>3040</v>
      </c>
      <c r="N44" s="2">
        <v>2.79</v>
      </c>
      <c r="O44" s="1">
        <v>146</v>
      </c>
      <c r="P44" s="1">
        <v>93</v>
      </c>
      <c r="Q44" s="1">
        <v>34</v>
      </c>
    </row>
    <row r="45" spans="1:17" x14ac:dyDescent="0.2">
      <c r="A45" s="1" t="s">
        <v>137</v>
      </c>
      <c r="B45" s="1">
        <v>861</v>
      </c>
      <c r="C45" s="1">
        <v>291</v>
      </c>
      <c r="D45" s="1">
        <v>176</v>
      </c>
      <c r="E45" s="1">
        <v>126</v>
      </c>
      <c r="F45" s="1">
        <v>140</v>
      </c>
      <c r="G45" s="1">
        <v>66</v>
      </c>
      <c r="H45" s="1">
        <v>39</v>
      </c>
      <c r="I45" s="1">
        <v>17</v>
      </c>
      <c r="J45" s="1">
        <v>3</v>
      </c>
      <c r="K45" s="1">
        <v>2</v>
      </c>
      <c r="L45" s="1">
        <v>1</v>
      </c>
      <c r="M45" s="1">
        <v>2316</v>
      </c>
      <c r="N45" s="2">
        <v>2.69</v>
      </c>
      <c r="O45" s="1">
        <v>44</v>
      </c>
      <c r="P45" s="1">
        <v>46</v>
      </c>
      <c r="Q45" s="1">
        <v>18</v>
      </c>
    </row>
    <row r="46" spans="1:17" x14ac:dyDescent="0.2">
      <c r="A46" s="1" t="s">
        <v>138</v>
      </c>
      <c r="B46" s="1">
        <v>895</v>
      </c>
      <c r="C46" s="1">
        <v>242</v>
      </c>
      <c r="D46" s="1">
        <v>176</v>
      </c>
      <c r="E46" s="1">
        <v>154</v>
      </c>
      <c r="F46" s="1">
        <v>154</v>
      </c>
      <c r="G46" s="1">
        <v>85</v>
      </c>
      <c r="H46" s="1">
        <v>47</v>
      </c>
      <c r="I46" s="1">
        <v>25</v>
      </c>
      <c r="J46" s="1">
        <v>6</v>
      </c>
      <c r="K46" s="1">
        <v>3</v>
      </c>
      <c r="L46" s="1">
        <v>3</v>
      </c>
      <c r="M46" s="1">
        <v>2660</v>
      </c>
      <c r="N46" s="2">
        <v>2.97</v>
      </c>
      <c r="O46" s="1">
        <v>143</v>
      </c>
      <c r="P46" s="1">
        <v>46</v>
      </c>
      <c r="Q46" s="1">
        <v>15</v>
      </c>
    </row>
    <row r="47" spans="1:17" x14ac:dyDescent="0.2">
      <c r="A47" s="1" t="s">
        <v>139</v>
      </c>
      <c r="B47" s="1">
        <v>859</v>
      </c>
      <c r="C47" s="1">
        <v>172</v>
      </c>
      <c r="D47" s="1">
        <v>176</v>
      </c>
      <c r="E47" s="1">
        <v>153</v>
      </c>
      <c r="F47" s="1">
        <v>156</v>
      </c>
      <c r="G47" s="1">
        <v>92</v>
      </c>
      <c r="H47" s="1">
        <v>58</v>
      </c>
      <c r="I47" s="1">
        <v>34</v>
      </c>
      <c r="J47" s="1">
        <v>11</v>
      </c>
      <c r="K47" s="1">
        <v>5</v>
      </c>
      <c r="L47" s="1">
        <v>2</v>
      </c>
      <c r="M47" s="1">
        <v>2807</v>
      </c>
      <c r="N47" s="2">
        <v>3.27</v>
      </c>
      <c r="O47" s="1">
        <v>54</v>
      </c>
      <c r="P47" s="1">
        <v>57</v>
      </c>
      <c r="Q47" s="1">
        <v>12</v>
      </c>
    </row>
    <row r="48" spans="1:17" x14ac:dyDescent="0.2">
      <c r="A48" s="1" t="s">
        <v>140</v>
      </c>
      <c r="B48" s="33">
        <v>3429</v>
      </c>
      <c r="C48" s="1">
        <v>1140</v>
      </c>
      <c r="D48" s="1">
        <v>788</v>
      </c>
      <c r="E48" s="1">
        <v>632</v>
      </c>
      <c r="F48" s="1">
        <v>523</v>
      </c>
      <c r="G48" s="1">
        <v>222</v>
      </c>
      <c r="H48" s="1">
        <v>85</v>
      </c>
      <c r="I48" s="1">
        <v>29</v>
      </c>
      <c r="J48" s="1">
        <v>8</v>
      </c>
      <c r="K48" s="1">
        <v>1</v>
      </c>
      <c r="L48" s="1">
        <v>1</v>
      </c>
      <c r="M48" s="1">
        <v>8611</v>
      </c>
      <c r="N48" s="2">
        <v>2.5099999999999998</v>
      </c>
      <c r="O48" s="1">
        <v>296</v>
      </c>
      <c r="P48" s="1">
        <v>258</v>
      </c>
      <c r="Q48" s="1">
        <v>68</v>
      </c>
    </row>
    <row r="49" spans="1:17" x14ac:dyDescent="0.2">
      <c r="A49" s="1" t="s">
        <v>141</v>
      </c>
      <c r="B49" s="33">
        <v>3493</v>
      </c>
      <c r="C49" s="1">
        <v>1014</v>
      </c>
      <c r="D49" s="1">
        <v>815</v>
      </c>
      <c r="E49" s="1">
        <v>655</v>
      </c>
      <c r="F49" s="1">
        <v>579</v>
      </c>
      <c r="G49" s="1">
        <v>223</v>
      </c>
      <c r="H49" s="1">
        <v>137</v>
      </c>
      <c r="I49" s="1">
        <v>53</v>
      </c>
      <c r="J49" s="1">
        <v>11</v>
      </c>
      <c r="K49" s="1">
        <v>5</v>
      </c>
      <c r="L49" s="1">
        <v>1</v>
      </c>
      <c r="M49" s="1">
        <v>9376</v>
      </c>
      <c r="N49" s="2">
        <v>2.68</v>
      </c>
      <c r="O49" s="1">
        <v>209</v>
      </c>
      <c r="P49" s="1">
        <v>228</v>
      </c>
      <c r="Q49" s="1">
        <v>58</v>
      </c>
    </row>
    <row r="50" spans="1:17" x14ac:dyDescent="0.2">
      <c r="A50" s="1" t="s">
        <v>142</v>
      </c>
      <c r="B50" s="1">
        <v>794</v>
      </c>
      <c r="C50" s="1">
        <v>165</v>
      </c>
      <c r="D50" s="1">
        <v>148</v>
      </c>
      <c r="E50" s="1">
        <v>143</v>
      </c>
      <c r="F50" s="1">
        <v>144</v>
      </c>
      <c r="G50" s="1">
        <v>82</v>
      </c>
      <c r="H50" s="1">
        <v>51</v>
      </c>
      <c r="I50" s="1">
        <v>43</v>
      </c>
      <c r="J50" s="1">
        <v>15</v>
      </c>
      <c r="K50" s="1">
        <v>2</v>
      </c>
      <c r="L50" s="1">
        <v>1</v>
      </c>
      <c r="M50" s="1">
        <v>2632</v>
      </c>
      <c r="N50" s="2">
        <v>3.31</v>
      </c>
      <c r="O50" s="1">
        <v>68</v>
      </c>
      <c r="P50" s="1">
        <v>49</v>
      </c>
      <c r="Q50" s="1">
        <v>13</v>
      </c>
    </row>
    <row r="51" spans="1:17" x14ac:dyDescent="0.2">
      <c r="A51" s="1" t="s">
        <v>143</v>
      </c>
      <c r="B51" s="1">
        <v>682</v>
      </c>
      <c r="C51" s="1">
        <v>120</v>
      </c>
      <c r="D51" s="1">
        <v>119</v>
      </c>
      <c r="E51" s="1">
        <v>123</v>
      </c>
      <c r="F51" s="1">
        <v>157</v>
      </c>
      <c r="G51" s="1">
        <v>72</v>
      </c>
      <c r="H51" s="1">
        <v>39</v>
      </c>
      <c r="I51" s="1">
        <v>33</v>
      </c>
      <c r="J51" s="1">
        <v>12</v>
      </c>
      <c r="K51" s="1">
        <v>3</v>
      </c>
      <c r="L51" s="1">
        <v>4</v>
      </c>
      <c r="M51" s="1">
        <v>2343</v>
      </c>
      <c r="N51" s="2">
        <v>3.44</v>
      </c>
      <c r="O51" s="1">
        <v>25</v>
      </c>
      <c r="P51" s="1">
        <v>24</v>
      </c>
      <c r="Q51" s="1">
        <v>5</v>
      </c>
    </row>
    <row r="52" spans="1:17" x14ac:dyDescent="0.2">
      <c r="A52" s="1" t="s">
        <v>144</v>
      </c>
      <c r="B52" s="33">
        <v>1210</v>
      </c>
      <c r="C52" s="1">
        <v>276</v>
      </c>
      <c r="D52" s="1">
        <v>268</v>
      </c>
      <c r="E52" s="1">
        <v>205</v>
      </c>
      <c r="F52" s="1">
        <v>213</v>
      </c>
      <c r="G52" s="1">
        <v>105</v>
      </c>
      <c r="H52" s="1">
        <v>79</v>
      </c>
      <c r="I52" s="1">
        <v>41</v>
      </c>
      <c r="J52" s="1">
        <v>17</v>
      </c>
      <c r="K52" s="1">
        <v>4</v>
      </c>
      <c r="L52" s="1">
        <v>2</v>
      </c>
      <c r="M52" s="1">
        <v>3757</v>
      </c>
      <c r="N52" s="2">
        <v>3.1</v>
      </c>
      <c r="O52" s="1">
        <v>119</v>
      </c>
      <c r="P52" s="1">
        <v>98</v>
      </c>
      <c r="Q52" s="1">
        <v>36</v>
      </c>
    </row>
    <row r="53" spans="1:17" x14ac:dyDescent="0.2">
      <c r="A53" s="1" t="s">
        <v>145</v>
      </c>
      <c r="B53" s="33">
        <v>1327</v>
      </c>
      <c r="C53" s="1">
        <v>181</v>
      </c>
      <c r="D53" s="1">
        <v>288</v>
      </c>
      <c r="E53" s="1">
        <v>265</v>
      </c>
      <c r="F53" s="1">
        <v>317</v>
      </c>
      <c r="G53" s="1">
        <v>145</v>
      </c>
      <c r="H53" s="1">
        <v>78</v>
      </c>
      <c r="I53" s="1">
        <v>33</v>
      </c>
      <c r="J53" s="1">
        <v>14</v>
      </c>
      <c r="K53" s="1">
        <v>4</v>
      </c>
      <c r="L53" s="1">
        <v>2</v>
      </c>
      <c r="M53" s="1">
        <v>4413</v>
      </c>
      <c r="N53" s="2">
        <v>3.33</v>
      </c>
      <c r="O53" s="1">
        <v>69</v>
      </c>
      <c r="P53" s="1">
        <v>116</v>
      </c>
      <c r="Q53" s="1">
        <v>34</v>
      </c>
    </row>
    <row r="54" spans="1:17" x14ac:dyDescent="0.2">
      <c r="A54" s="1" t="s">
        <v>146</v>
      </c>
      <c r="B54" s="1">
        <v>423</v>
      </c>
      <c r="C54" s="1">
        <v>54</v>
      </c>
      <c r="D54" s="1">
        <v>89</v>
      </c>
      <c r="E54" s="1">
        <v>82</v>
      </c>
      <c r="F54" s="1">
        <v>78</v>
      </c>
      <c r="G54" s="1">
        <v>57</v>
      </c>
      <c r="H54" s="1">
        <v>36</v>
      </c>
      <c r="I54" s="1">
        <v>17</v>
      </c>
      <c r="J54" s="1">
        <v>8</v>
      </c>
      <c r="K54" s="1">
        <v>1</v>
      </c>
      <c r="L54" s="1">
        <v>1</v>
      </c>
      <c r="M54" s="1">
        <v>1493</v>
      </c>
      <c r="N54" s="2">
        <v>3.53</v>
      </c>
      <c r="O54" s="1">
        <v>32</v>
      </c>
      <c r="P54" s="1">
        <v>39</v>
      </c>
      <c r="Q54" s="1">
        <v>9</v>
      </c>
    </row>
    <row r="55" spans="1:17" ht="13.85" thickBot="1" x14ac:dyDescent="0.25">
      <c r="A55" s="26" t="s">
        <v>93</v>
      </c>
      <c r="B55" s="26">
        <v>16</v>
      </c>
      <c r="C55" s="26">
        <v>12</v>
      </c>
      <c r="D55" s="26">
        <v>1</v>
      </c>
      <c r="E55" s="26">
        <v>1</v>
      </c>
      <c r="F55" s="26">
        <v>2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25</v>
      </c>
      <c r="N55" s="27">
        <v>1.56</v>
      </c>
      <c r="O55" s="26">
        <v>0</v>
      </c>
      <c r="P55" s="26">
        <v>0</v>
      </c>
      <c r="Q55" s="26">
        <v>0</v>
      </c>
    </row>
    <row r="56" spans="1:17" ht="13.85" thickTop="1" x14ac:dyDescent="0.2">
      <c r="B56" s="32">
        <v>150763</v>
      </c>
      <c r="C56" s="32">
        <v>48176</v>
      </c>
      <c r="D56" s="32">
        <v>36524</v>
      </c>
      <c r="E56" s="32">
        <v>27080</v>
      </c>
      <c r="F56" s="32">
        <v>23842</v>
      </c>
      <c r="G56" s="32">
        <v>9478</v>
      </c>
      <c r="H56" s="32">
        <v>3704</v>
      </c>
      <c r="I56" s="32">
        <v>1444</v>
      </c>
      <c r="J56" s="32">
        <v>378</v>
      </c>
      <c r="K56" s="32">
        <v>99</v>
      </c>
      <c r="L56" s="32">
        <v>38</v>
      </c>
      <c r="M56" s="32">
        <v>381869</v>
      </c>
      <c r="N56" s="31">
        <v>2.5299999999999998</v>
      </c>
      <c r="O56" s="32">
        <f>SUM(O3:O55)</f>
        <v>14216</v>
      </c>
      <c r="P56" s="32">
        <f>SUM(P3:P55)</f>
        <v>10907</v>
      </c>
      <c r="Q56" s="32">
        <f>SUM(Q3:Q55)</f>
        <v>3384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23_10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3" x14ac:dyDescent="0.2"/>
  <cols>
    <col min="1" max="1" width="17.5" customWidth="1"/>
    <col min="2" max="17" width="10" customWidth="1"/>
  </cols>
  <sheetData>
    <row r="1" spans="1:19" x14ac:dyDescent="0.2">
      <c r="A1" s="5" t="s">
        <v>38</v>
      </c>
      <c r="D1" s="6"/>
      <c r="E1" s="6"/>
      <c r="M1" s="64" t="s">
        <v>39</v>
      </c>
      <c r="Q1" s="5"/>
    </row>
    <row r="2" spans="1:19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9" s="45" customFormat="1" x14ac:dyDescent="0.2">
      <c r="A3" s="42" t="s">
        <v>172</v>
      </c>
      <c r="B3" s="55">
        <v>7109</v>
      </c>
      <c r="C3" s="55">
        <v>2688</v>
      </c>
      <c r="D3" s="55">
        <v>2091</v>
      </c>
      <c r="E3" s="55">
        <v>1132</v>
      </c>
      <c r="F3" s="55">
        <v>832</v>
      </c>
      <c r="G3" s="55">
        <v>281</v>
      </c>
      <c r="H3" s="55">
        <v>65</v>
      </c>
      <c r="I3" s="55">
        <v>13</v>
      </c>
      <c r="J3" s="55">
        <v>4</v>
      </c>
      <c r="K3" s="55">
        <v>3</v>
      </c>
      <c r="L3" s="55">
        <v>0</v>
      </c>
      <c r="M3" s="55">
        <v>15539</v>
      </c>
      <c r="N3" s="58">
        <v>2.1858207905471936</v>
      </c>
      <c r="O3" s="55">
        <v>1057</v>
      </c>
      <c r="P3" s="55">
        <v>799</v>
      </c>
      <c r="Q3" s="55">
        <v>374</v>
      </c>
    </row>
    <row r="4" spans="1:19" s="45" customFormat="1" x14ac:dyDescent="0.2">
      <c r="A4" s="42" t="s">
        <v>173</v>
      </c>
      <c r="B4" s="55">
        <v>3292</v>
      </c>
      <c r="C4" s="55">
        <v>1235</v>
      </c>
      <c r="D4" s="55">
        <v>918</v>
      </c>
      <c r="E4" s="55">
        <v>579</v>
      </c>
      <c r="F4" s="55">
        <v>415</v>
      </c>
      <c r="G4" s="55">
        <v>113</v>
      </c>
      <c r="H4" s="55">
        <v>20</v>
      </c>
      <c r="I4" s="55">
        <v>9</v>
      </c>
      <c r="J4" s="55">
        <v>3</v>
      </c>
      <c r="K4" s="55">
        <v>0</v>
      </c>
      <c r="L4" s="55">
        <v>0</v>
      </c>
      <c r="M4" s="55">
        <v>7240</v>
      </c>
      <c r="N4" s="58">
        <v>2.1992709599027949</v>
      </c>
      <c r="O4" s="55">
        <v>566</v>
      </c>
      <c r="P4" s="55">
        <v>379</v>
      </c>
      <c r="Q4" s="55">
        <v>179</v>
      </c>
    </row>
    <row r="5" spans="1:19" s="45" customFormat="1" x14ac:dyDescent="0.2">
      <c r="A5" s="42" t="s">
        <v>174</v>
      </c>
      <c r="B5" s="55">
        <v>3897</v>
      </c>
      <c r="C5" s="55">
        <v>1517</v>
      </c>
      <c r="D5" s="55">
        <v>1076</v>
      </c>
      <c r="E5" s="55">
        <v>609</v>
      </c>
      <c r="F5" s="55">
        <v>517</v>
      </c>
      <c r="G5" s="55">
        <v>147</v>
      </c>
      <c r="H5" s="55">
        <v>22</v>
      </c>
      <c r="I5" s="55">
        <v>7</v>
      </c>
      <c r="J5" s="55">
        <v>1</v>
      </c>
      <c r="K5" s="55">
        <v>1</v>
      </c>
      <c r="L5" s="55">
        <v>0</v>
      </c>
      <c r="M5" s="55">
        <v>8497</v>
      </c>
      <c r="N5" s="58">
        <v>2.1803951757762383</v>
      </c>
      <c r="O5" s="55">
        <v>769</v>
      </c>
      <c r="P5" s="55">
        <v>452</v>
      </c>
      <c r="Q5" s="55">
        <v>221</v>
      </c>
    </row>
    <row r="6" spans="1:19" s="45" customFormat="1" x14ac:dyDescent="0.2">
      <c r="A6" s="42" t="s">
        <v>175</v>
      </c>
      <c r="B6" s="55">
        <v>1536</v>
      </c>
      <c r="C6" s="55">
        <v>623</v>
      </c>
      <c r="D6" s="55">
        <v>396</v>
      </c>
      <c r="E6" s="55">
        <v>238</v>
      </c>
      <c r="F6" s="55">
        <v>191</v>
      </c>
      <c r="G6" s="55">
        <v>70</v>
      </c>
      <c r="H6" s="55">
        <v>13</v>
      </c>
      <c r="I6" s="55">
        <v>5</v>
      </c>
      <c r="J6" s="55">
        <v>0</v>
      </c>
      <c r="K6" s="55">
        <v>0</v>
      </c>
      <c r="L6" s="55">
        <v>0</v>
      </c>
      <c r="M6" s="55">
        <v>3356</v>
      </c>
      <c r="N6" s="58">
        <v>2.1848958333333335</v>
      </c>
      <c r="O6" s="55">
        <v>355</v>
      </c>
      <c r="P6" s="55">
        <v>172</v>
      </c>
      <c r="Q6" s="55">
        <v>76</v>
      </c>
    </row>
    <row r="7" spans="1:19" s="45" customFormat="1" x14ac:dyDescent="0.2">
      <c r="A7" s="42" t="s">
        <v>176</v>
      </c>
      <c r="B7" s="55">
        <v>3375</v>
      </c>
      <c r="C7" s="55">
        <v>1541</v>
      </c>
      <c r="D7" s="55">
        <v>870</v>
      </c>
      <c r="E7" s="55">
        <v>497</v>
      </c>
      <c r="F7" s="55">
        <v>346</v>
      </c>
      <c r="G7" s="55">
        <v>94</v>
      </c>
      <c r="H7" s="55">
        <v>23</v>
      </c>
      <c r="I7" s="55">
        <v>2</v>
      </c>
      <c r="J7" s="55">
        <v>2</v>
      </c>
      <c r="K7" s="55">
        <v>0</v>
      </c>
      <c r="L7" s="55">
        <v>0</v>
      </c>
      <c r="M7" s="55">
        <v>6794</v>
      </c>
      <c r="N7" s="58">
        <v>2.0130370370370372</v>
      </c>
      <c r="O7" s="55">
        <v>635</v>
      </c>
      <c r="P7" s="55">
        <v>304</v>
      </c>
      <c r="Q7" s="55">
        <v>136</v>
      </c>
      <c r="R7" s="52"/>
      <c r="S7" s="53"/>
    </row>
    <row r="8" spans="1:19" s="45" customFormat="1" x14ac:dyDescent="0.2">
      <c r="A8" s="42" t="s">
        <v>177</v>
      </c>
      <c r="B8" s="55">
        <v>3421</v>
      </c>
      <c r="C8" s="55">
        <v>1468</v>
      </c>
      <c r="D8" s="55">
        <v>877</v>
      </c>
      <c r="E8" s="55">
        <v>512</v>
      </c>
      <c r="F8" s="55">
        <v>430</v>
      </c>
      <c r="G8" s="55">
        <v>106</v>
      </c>
      <c r="H8" s="55">
        <v>20</v>
      </c>
      <c r="I8" s="55">
        <v>7</v>
      </c>
      <c r="J8" s="55">
        <v>1</v>
      </c>
      <c r="K8" s="55">
        <v>0</v>
      </c>
      <c r="L8" s="55">
        <v>0</v>
      </c>
      <c r="M8" s="55">
        <v>7185</v>
      </c>
      <c r="N8" s="58">
        <v>2.1002630809704765</v>
      </c>
      <c r="O8" s="55">
        <v>604</v>
      </c>
      <c r="P8" s="55">
        <v>352</v>
      </c>
      <c r="Q8" s="55">
        <v>178</v>
      </c>
    </row>
    <row r="9" spans="1:19" s="45" customFormat="1" x14ac:dyDescent="0.2">
      <c r="A9" s="42" t="s">
        <v>178</v>
      </c>
      <c r="B9" s="55">
        <v>3416</v>
      </c>
      <c r="C9" s="55">
        <v>1716</v>
      </c>
      <c r="D9" s="55">
        <v>844</v>
      </c>
      <c r="E9" s="55">
        <v>437</v>
      </c>
      <c r="F9" s="55">
        <v>305</v>
      </c>
      <c r="G9" s="55">
        <v>87</v>
      </c>
      <c r="H9" s="55">
        <v>21</v>
      </c>
      <c r="I9" s="55">
        <v>5</v>
      </c>
      <c r="J9" s="55">
        <v>0</v>
      </c>
      <c r="K9" s="55">
        <v>1</v>
      </c>
      <c r="L9" s="55">
        <v>0</v>
      </c>
      <c r="M9" s="55">
        <v>6540</v>
      </c>
      <c r="N9" s="58">
        <v>1.914519906323185</v>
      </c>
      <c r="O9" s="55">
        <v>702</v>
      </c>
      <c r="P9" s="55">
        <v>339</v>
      </c>
      <c r="Q9" s="55">
        <v>168</v>
      </c>
    </row>
    <row r="10" spans="1:19" s="45" customFormat="1" x14ac:dyDescent="0.2">
      <c r="A10" s="42" t="s">
        <v>179</v>
      </c>
      <c r="B10" s="55">
        <v>2678</v>
      </c>
      <c r="C10" s="55">
        <v>1175</v>
      </c>
      <c r="D10" s="55">
        <v>719</v>
      </c>
      <c r="E10" s="55">
        <v>397</v>
      </c>
      <c r="F10" s="55">
        <v>290</v>
      </c>
      <c r="G10" s="55">
        <v>78</v>
      </c>
      <c r="H10" s="55">
        <v>16</v>
      </c>
      <c r="I10" s="55">
        <v>2</v>
      </c>
      <c r="J10" s="55">
        <v>0</v>
      </c>
      <c r="K10" s="55">
        <v>1</v>
      </c>
      <c r="L10" s="55">
        <v>0</v>
      </c>
      <c r="M10" s="55">
        <v>5473</v>
      </c>
      <c r="N10" s="58">
        <v>2.0436893203883497</v>
      </c>
      <c r="O10" s="55">
        <v>564</v>
      </c>
      <c r="P10" s="55">
        <v>299</v>
      </c>
      <c r="Q10" s="55">
        <v>147</v>
      </c>
    </row>
    <row r="11" spans="1:19" s="45" customFormat="1" x14ac:dyDescent="0.2">
      <c r="A11" s="42" t="s">
        <v>221</v>
      </c>
      <c r="B11" s="55">
        <v>4290</v>
      </c>
      <c r="C11" s="55">
        <v>1900</v>
      </c>
      <c r="D11" s="55">
        <v>1117</v>
      </c>
      <c r="E11" s="55">
        <v>639</v>
      </c>
      <c r="F11" s="55">
        <v>455</v>
      </c>
      <c r="G11" s="55">
        <v>149</v>
      </c>
      <c r="H11" s="55">
        <v>23</v>
      </c>
      <c r="I11" s="55">
        <v>7</v>
      </c>
      <c r="J11" s="55">
        <v>0</v>
      </c>
      <c r="K11" s="55">
        <v>0</v>
      </c>
      <c r="L11" s="55">
        <v>0</v>
      </c>
      <c r="M11" s="55">
        <v>8803</v>
      </c>
      <c r="N11" s="58">
        <v>2.0519813519813521</v>
      </c>
      <c r="O11" s="55">
        <v>731</v>
      </c>
      <c r="P11" s="55">
        <v>388</v>
      </c>
      <c r="Q11" s="55">
        <v>160</v>
      </c>
    </row>
    <row r="12" spans="1:19" s="45" customFormat="1" x14ac:dyDescent="0.2">
      <c r="A12" s="42" t="s">
        <v>180</v>
      </c>
      <c r="B12" s="55">
        <v>2970</v>
      </c>
      <c r="C12" s="55">
        <v>1267</v>
      </c>
      <c r="D12" s="55">
        <v>745</v>
      </c>
      <c r="E12" s="55">
        <v>468</v>
      </c>
      <c r="F12" s="55">
        <v>350</v>
      </c>
      <c r="G12" s="55">
        <v>107</v>
      </c>
      <c r="H12" s="55">
        <v>23</v>
      </c>
      <c r="I12" s="55">
        <v>9</v>
      </c>
      <c r="J12" s="55">
        <v>0</v>
      </c>
      <c r="K12" s="55">
        <v>0</v>
      </c>
      <c r="L12" s="55">
        <v>1</v>
      </c>
      <c r="M12" s="55">
        <v>6308</v>
      </c>
      <c r="N12" s="58">
        <v>2.123905723905724</v>
      </c>
      <c r="O12" s="55">
        <v>429</v>
      </c>
      <c r="P12" s="55">
        <v>259</v>
      </c>
      <c r="Q12" s="55">
        <v>116</v>
      </c>
    </row>
    <row r="13" spans="1:19" s="45" customFormat="1" x14ac:dyDescent="0.2">
      <c r="A13" s="42" t="s">
        <v>181</v>
      </c>
      <c r="B13" s="55">
        <v>1512</v>
      </c>
      <c r="C13" s="55">
        <v>596</v>
      </c>
      <c r="D13" s="55">
        <v>384</v>
      </c>
      <c r="E13" s="55">
        <v>251</v>
      </c>
      <c r="F13" s="55">
        <v>175</v>
      </c>
      <c r="G13" s="55">
        <v>75</v>
      </c>
      <c r="H13" s="55">
        <v>21</v>
      </c>
      <c r="I13" s="55">
        <v>9</v>
      </c>
      <c r="J13" s="55">
        <v>1</v>
      </c>
      <c r="K13" s="55">
        <v>0</v>
      </c>
      <c r="L13" s="55">
        <v>0</v>
      </c>
      <c r="M13" s="55">
        <v>3389</v>
      </c>
      <c r="N13" s="58">
        <v>2.2414021164021163</v>
      </c>
      <c r="O13" s="55">
        <v>179</v>
      </c>
      <c r="P13" s="55">
        <v>154</v>
      </c>
      <c r="Q13" s="55">
        <v>70</v>
      </c>
    </row>
    <row r="14" spans="1:19" s="45" customFormat="1" x14ac:dyDescent="0.2">
      <c r="A14" s="42" t="s">
        <v>182</v>
      </c>
      <c r="B14" s="55">
        <v>1689</v>
      </c>
      <c r="C14" s="55">
        <v>653</v>
      </c>
      <c r="D14" s="55">
        <v>456</v>
      </c>
      <c r="E14" s="55">
        <v>284</v>
      </c>
      <c r="F14" s="55">
        <v>219</v>
      </c>
      <c r="G14" s="55">
        <v>48</v>
      </c>
      <c r="H14" s="55">
        <v>16</v>
      </c>
      <c r="I14" s="55">
        <v>11</v>
      </c>
      <c r="J14" s="55">
        <v>2</v>
      </c>
      <c r="K14" s="55">
        <v>0</v>
      </c>
      <c r="L14" s="55">
        <v>0</v>
      </c>
      <c r="M14" s="55">
        <v>3722</v>
      </c>
      <c r="N14" s="58">
        <v>2.2036708111308467</v>
      </c>
      <c r="O14" s="55">
        <v>213</v>
      </c>
      <c r="P14" s="55">
        <v>182</v>
      </c>
      <c r="Q14" s="55">
        <v>80</v>
      </c>
    </row>
    <row r="15" spans="1:19" s="45" customFormat="1" x14ac:dyDescent="0.2">
      <c r="A15" s="42" t="s">
        <v>183</v>
      </c>
      <c r="B15" s="55">
        <v>6354</v>
      </c>
      <c r="C15" s="55">
        <v>2744</v>
      </c>
      <c r="D15" s="55">
        <v>1486</v>
      </c>
      <c r="E15" s="55">
        <v>999</v>
      </c>
      <c r="F15" s="55">
        <v>744</v>
      </c>
      <c r="G15" s="55">
        <v>274</v>
      </c>
      <c r="H15" s="55">
        <v>72</v>
      </c>
      <c r="I15" s="55">
        <v>24</v>
      </c>
      <c r="J15" s="55">
        <v>8</v>
      </c>
      <c r="K15" s="55">
        <v>3</v>
      </c>
      <c r="L15" s="55">
        <v>0</v>
      </c>
      <c r="M15" s="55">
        <v>13750</v>
      </c>
      <c r="N15" s="58">
        <v>2.163991186654076</v>
      </c>
      <c r="O15" s="55">
        <v>619</v>
      </c>
      <c r="P15" s="55">
        <v>478</v>
      </c>
      <c r="Q15" s="55">
        <v>207</v>
      </c>
    </row>
    <row r="16" spans="1:19" s="45" customFormat="1" x14ac:dyDescent="0.2">
      <c r="A16" s="42" t="s">
        <v>184</v>
      </c>
      <c r="B16" s="55">
        <v>3666</v>
      </c>
      <c r="C16" s="55">
        <v>1367</v>
      </c>
      <c r="D16" s="55">
        <v>972</v>
      </c>
      <c r="E16" s="55">
        <v>643</v>
      </c>
      <c r="F16" s="55">
        <v>466</v>
      </c>
      <c r="G16" s="55">
        <v>171</v>
      </c>
      <c r="H16" s="55">
        <v>40</v>
      </c>
      <c r="I16" s="55">
        <v>7</v>
      </c>
      <c r="J16" s="55">
        <v>0</v>
      </c>
      <c r="K16" s="55">
        <v>0</v>
      </c>
      <c r="L16" s="55">
        <v>0</v>
      </c>
      <c r="M16" s="55">
        <v>8248</v>
      </c>
      <c r="N16" s="58">
        <v>2.2498636115657393</v>
      </c>
      <c r="O16" s="55">
        <v>431</v>
      </c>
      <c r="P16" s="55">
        <v>280</v>
      </c>
      <c r="Q16" s="55">
        <v>106</v>
      </c>
    </row>
    <row r="17" spans="1:17" s="45" customFormat="1" x14ac:dyDescent="0.2">
      <c r="A17" s="42" t="s">
        <v>185</v>
      </c>
      <c r="B17" s="55">
        <v>7859</v>
      </c>
      <c r="C17" s="55">
        <v>3269</v>
      </c>
      <c r="D17" s="55">
        <v>1859</v>
      </c>
      <c r="E17" s="55">
        <v>1256</v>
      </c>
      <c r="F17" s="55">
        <v>1043</v>
      </c>
      <c r="G17" s="55">
        <v>335</v>
      </c>
      <c r="H17" s="55">
        <v>74</v>
      </c>
      <c r="I17" s="55">
        <v>16</v>
      </c>
      <c r="J17" s="55">
        <v>7</v>
      </c>
      <c r="K17" s="55">
        <v>0</v>
      </c>
      <c r="L17" s="55">
        <v>0</v>
      </c>
      <c r="M17" s="55">
        <v>17214</v>
      </c>
      <c r="N17" s="58">
        <v>2.1903550069983457</v>
      </c>
      <c r="O17" s="55">
        <v>968</v>
      </c>
      <c r="P17" s="55">
        <v>559</v>
      </c>
      <c r="Q17" s="55">
        <v>261</v>
      </c>
    </row>
    <row r="18" spans="1:17" s="45" customFormat="1" x14ac:dyDescent="0.2">
      <c r="A18" s="42" t="s">
        <v>186</v>
      </c>
      <c r="B18" s="55">
        <v>5644</v>
      </c>
      <c r="C18" s="55">
        <v>1978</v>
      </c>
      <c r="D18" s="55">
        <v>1621</v>
      </c>
      <c r="E18" s="55">
        <v>945</v>
      </c>
      <c r="F18" s="55">
        <v>793</v>
      </c>
      <c r="G18" s="55">
        <v>238</v>
      </c>
      <c r="H18" s="55">
        <v>52</v>
      </c>
      <c r="I18" s="55">
        <v>14</v>
      </c>
      <c r="J18" s="55">
        <v>3</v>
      </c>
      <c r="K18" s="55">
        <v>0</v>
      </c>
      <c r="L18" s="55">
        <v>0</v>
      </c>
      <c r="M18" s="55">
        <v>12851</v>
      </c>
      <c r="N18" s="58">
        <v>2.2769312544294826</v>
      </c>
      <c r="O18" s="55">
        <v>818</v>
      </c>
      <c r="P18" s="55">
        <v>709</v>
      </c>
      <c r="Q18" s="55">
        <v>379</v>
      </c>
    </row>
    <row r="19" spans="1:17" s="45" customFormat="1" x14ac:dyDescent="0.2">
      <c r="A19" s="42" t="s">
        <v>187</v>
      </c>
      <c r="B19" s="55">
        <v>7150</v>
      </c>
      <c r="C19" s="55">
        <v>2572</v>
      </c>
      <c r="D19" s="55">
        <v>1995</v>
      </c>
      <c r="E19" s="55">
        <v>1176</v>
      </c>
      <c r="F19" s="55">
        <v>992</v>
      </c>
      <c r="G19" s="55">
        <v>315</v>
      </c>
      <c r="H19" s="55">
        <v>75</v>
      </c>
      <c r="I19" s="55">
        <v>20</v>
      </c>
      <c r="J19" s="55">
        <v>5</v>
      </c>
      <c r="K19" s="55">
        <v>0</v>
      </c>
      <c r="L19" s="55">
        <v>0</v>
      </c>
      <c r="M19" s="55">
        <v>16263</v>
      </c>
      <c r="N19" s="58">
        <v>2.2745454545454544</v>
      </c>
      <c r="O19" s="55">
        <v>1036</v>
      </c>
      <c r="P19" s="55">
        <v>814</v>
      </c>
      <c r="Q19" s="55">
        <v>361</v>
      </c>
    </row>
    <row r="20" spans="1:17" s="45" customFormat="1" x14ac:dyDescent="0.2">
      <c r="A20" s="42" t="s">
        <v>188</v>
      </c>
      <c r="B20" s="55">
        <v>3426</v>
      </c>
      <c r="C20" s="55">
        <v>1297</v>
      </c>
      <c r="D20" s="55">
        <v>931</v>
      </c>
      <c r="E20" s="55">
        <v>539</v>
      </c>
      <c r="F20" s="55">
        <v>474</v>
      </c>
      <c r="G20" s="55">
        <v>141</v>
      </c>
      <c r="H20" s="55">
        <v>36</v>
      </c>
      <c r="I20" s="55">
        <v>6</v>
      </c>
      <c r="J20" s="55">
        <v>2</v>
      </c>
      <c r="K20" s="55">
        <v>0</v>
      </c>
      <c r="L20" s="55">
        <v>0</v>
      </c>
      <c r="M20" s="55">
        <v>7651</v>
      </c>
      <c r="N20" s="58">
        <v>2.2332165791009926</v>
      </c>
      <c r="O20" s="55">
        <v>501</v>
      </c>
      <c r="P20" s="55">
        <v>368</v>
      </c>
      <c r="Q20" s="55">
        <v>176</v>
      </c>
    </row>
    <row r="21" spans="1:17" s="45" customFormat="1" x14ac:dyDescent="0.2">
      <c r="A21" s="42" t="s">
        <v>189</v>
      </c>
      <c r="B21" s="55">
        <v>6551</v>
      </c>
      <c r="C21" s="55">
        <v>3217</v>
      </c>
      <c r="D21" s="55">
        <v>1520</v>
      </c>
      <c r="E21" s="55">
        <v>864</v>
      </c>
      <c r="F21" s="55">
        <v>669</v>
      </c>
      <c r="G21" s="55">
        <v>214</v>
      </c>
      <c r="H21" s="55">
        <v>44</v>
      </c>
      <c r="I21" s="55">
        <v>18</v>
      </c>
      <c r="J21" s="55">
        <v>4</v>
      </c>
      <c r="K21" s="55">
        <v>1</v>
      </c>
      <c r="L21" s="55">
        <v>0</v>
      </c>
      <c r="M21" s="55">
        <v>13026</v>
      </c>
      <c r="N21" s="58">
        <v>1.9883987177530149</v>
      </c>
      <c r="O21" s="55">
        <v>1061</v>
      </c>
      <c r="P21" s="55">
        <v>549</v>
      </c>
      <c r="Q21" s="55">
        <v>259</v>
      </c>
    </row>
    <row r="22" spans="1:17" s="45" customFormat="1" x14ac:dyDescent="0.2">
      <c r="A22" s="42" t="s">
        <v>190</v>
      </c>
      <c r="B22" s="55">
        <v>4061</v>
      </c>
      <c r="C22" s="55">
        <v>1933</v>
      </c>
      <c r="D22" s="55">
        <v>1021</v>
      </c>
      <c r="E22" s="55">
        <v>576</v>
      </c>
      <c r="F22" s="55">
        <v>399</v>
      </c>
      <c r="G22" s="55">
        <v>105</v>
      </c>
      <c r="H22" s="55">
        <v>20</v>
      </c>
      <c r="I22" s="55">
        <v>3</v>
      </c>
      <c r="J22" s="55">
        <v>3</v>
      </c>
      <c r="K22" s="55">
        <v>1</v>
      </c>
      <c r="L22" s="55">
        <v>0</v>
      </c>
      <c r="M22" s="55">
        <v>7998</v>
      </c>
      <c r="N22" s="58">
        <v>1.9694656488549618</v>
      </c>
      <c r="O22" s="55">
        <v>636</v>
      </c>
      <c r="P22" s="55">
        <v>336</v>
      </c>
      <c r="Q22" s="55">
        <v>145</v>
      </c>
    </row>
    <row r="23" spans="1:17" s="45" customFormat="1" x14ac:dyDescent="0.2">
      <c r="A23" s="42" t="s">
        <v>191</v>
      </c>
      <c r="B23" s="55">
        <v>4904</v>
      </c>
      <c r="C23" s="55">
        <v>2069</v>
      </c>
      <c r="D23" s="55">
        <v>1199</v>
      </c>
      <c r="E23" s="55">
        <v>729</v>
      </c>
      <c r="F23" s="55">
        <v>638</v>
      </c>
      <c r="G23" s="55">
        <v>198</v>
      </c>
      <c r="H23" s="55">
        <v>53</v>
      </c>
      <c r="I23" s="55">
        <v>13</v>
      </c>
      <c r="J23" s="55">
        <v>4</v>
      </c>
      <c r="K23" s="55">
        <v>1</v>
      </c>
      <c r="L23" s="55">
        <v>0</v>
      </c>
      <c r="M23" s="55">
        <v>10646</v>
      </c>
      <c r="N23" s="58">
        <v>2.1708809135399676</v>
      </c>
      <c r="O23" s="55">
        <v>629</v>
      </c>
      <c r="P23" s="55">
        <v>447</v>
      </c>
      <c r="Q23" s="55">
        <v>192</v>
      </c>
    </row>
    <row r="24" spans="1:17" s="45" customFormat="1" x14ac:dyDescent="0.2">
      <c r="A24" s="42" t="s">
        <v>192</v>
      </c>
      <c r="B24" s="55">
        <v>1431</v>
      </c>
      <c r="C24" s="55">
        <v>639</v>
      </c>
      <c r="D24" s="55">
        <v>332</v>
      </c>
      <c r="E24" s="55">
        <v>218</v>
      </c>
      <c r="F24" s="55">
        <v>154</v>
      </c>
      <c r="G24" s="55">
        <v>58</v>
      </c>
      <c r="H24" s="55">
        <v>18</v>
      </c>
      <c r="I24" s="55">
        <v>8</v>
      </c>
      <c r="J24" s="55">
        <v>4</v>
      </c>
      <c r="K24" s="55">
        <v>0</v>
      </c>
      <c r="L24" s="55">
        <v>0</v>
      </c>
      <c r="M24" s="55">
        <v>3059</v>
      </c>
      <c r="N24" s="58">
        <v>2.1376659678546472</v>
      </c>
      <c r="O24" s="55">
        <v>187</v>
      </c>
      <c r="P24" s="55">
        <v>142</v>
      </c>
      <c r="Q24" s="55">
        <v>66</v>
      </c>
    </row>
    <row r="25" spans="1:17" s="45" customFormat="1" x14ac:dyDescent="0.2">
      <c r="A25" s="42" t="s">
        <v>193</v>
      </c>
      <c r="B25" s="55">
        <v>2512</v>
      </c>
      <c r="C25" s="55">
        <v>825</v>
      </c>
      <c r="D25" s="55">
        <v>616</v>
      </c>
      <c r="E25" s="55">
        <v>414</v>
      </c>
      <c r="F25" s="55">
        <v>409</v>
      </c>
      <c r="G25" s="55">
        <v>188</v>
      </c>
      <c r="H25" s="55">
        <v>40</v>
      </c>
      <c r="I25" s="55">
        <v>11</v>
      </c>
      <c r="J25" s="55">
        <v>6</v>
      </c>
      <c r="K25" s="55">
        <v>2</v>
      </c>
      <c r="L25" s="55">
        <v>1</v>
      </c>
      <c r="M25" s="55">
        <v>6268</v>
      </c>
      <c r="N25" s="58">
        <v>2.4952229299363058</v>
      </c>
      <c r="O25" s="55">
        <v>336</v>
      </c>
      <c r="P25" s="55">
        <v>244</v>
      </c>
      <c r="Q25" s="55">
        <v>75</v>
      </c>
    </row>
    <row r="26" spans="1:17" s="45" customFormat="1" x14ac:dyDescent="0.2">
      <c r="A26" s="42" t="s">
        <v>194</v>
      </c>
      <c r="B26" s="55">
        <v>2081</v>
      </c>
      <c r="C26" s="55">
        <v>746</v>
      </c>
      <c r="D26" s="55">
        <v>536</v>
      </c>
      <c r="E26" s="55">
        <v>345</v>
      </c>
      <c r="F26" s="55">
        <v>292</v>
      </c>
      <c r="G26" s="55">
        <v>122</v>
      </c>
      <c r="H26" s="55">
        <v>31</v>
      </c>
      <c r="I26" s="55">
        <v>8</v>
      </c>
      <c r="J26" s="55">
        <v>1</v>
      </c>
      <c r="K26" s="55">
        <v>0</v>
      </c>
      <c r="L26" s="55">
        <v>0</v>
      </c>
      <c r="M26" s="55">
        <v>4881</v>
      </c>
      <c r="N26" s="58">
        <v>2.3455069678039404</v>
      </c>
      <c r="O26" s="55">
        <v>460</v>
      </c>
      <c r="P26" s="55">
        <v>254</v>
      </c>
      <c r="Q26" s="55">
        <v>134</v>
      </c>
    </row>
    <row r="27" spans="1:17" s="45" customFormat="1" x14ac:dyDescent="0.2">
      <c r="A27" s="42" t="s">
        <v>195</v>
      </c>
      <c r="B27" s="55">
        <v>4116</v>
      </c>
      <c r="C27" s="55">
        <v>1587</v>
      </c>
      <c r="D27" s="55">
        <v>1089</v>
      </c>
      <c r="E27" s="55">
        <v>633</v>
      </c>
      <c r="F27" s="55">
        <v>575</v>
      </c>
      <c r="G27" s="55">
        <v>182</v>
      </c>
      <c r="H27" s="55">
        <v>31</v>
      </c>
      <c r="I27" s="55">
        <v>13</v>
      </c>
      <c r="J27" s="55">
        <v>4</v>
      </c>
      <c r="K27" s="55">
        <v>2</v>
      </c>
      <c r="L27" s="55">
        <v>0</v>
      </c>
      <c r="M27" s="55">
        <v>9201</v>
      </c>
      <c r="N27" s="58">
        <v>2.2354227405247813</v>
      </c>
      <c r="O27" s="55">
        <v>590</v>
      </c>
      <c r="P27" s="55">
        <v>408</v>
      </c>
      <c r="Q27" s="55">
        <v>185</v>
      </c>
    </row>
    <row r="28" spans="1:17" s="45" customFormat="1" x14ac:dyDescent="0.2">
      <c r="A28" s="42" t="s">
        <v>196</v>
      </c>
      <c r="B28" s="55">
        <v>5883</v>
      </c>
      <c r="C28" s="55">
        <v>1976</v>
      </c>
      <c r="D28" s="55">
        <v>1787</v>
      </c>
      <c r="E28" s="55">
        <v>1004</v>
      </c>
      <c r="F28" s="55">
        <v>809</v>
      </c>
      <c r="G28" s="55">
        <v>228</v>
      </c>
      <c r="H28" s="55">
        <v>67</v>
      </c>
      <c r="I28" s="55">
        <v>12</v>
      </c>
      <c r="J28" s="55">
        <v>0</v>
      </c>
      <c r="K28" s="55">
        <v>0</v>
      </c>
      <c r="L28" s="55">
        <v>0</v>
      </c>
      <c r="M28" s="55">
        <v>13424</v>
      </c>
      <c r="N28" s="58">
        <v>2.281828998810131</v>
      </c>
      <c r="O28" s="55">
        <v>871</v>
      </c>
      <c r="P28" s="55">
        <v>757</v>
      </c>
      <c r="Q28" s="55">
        <v>324</v>
      </c>
    </row>
    <row r="29" spans="1:17" s="45" customFormat="1" x14ac:dyDescent="0.2">
      <c r="A29" s="42" t="s">
        <v>197</v>
      </c>
      <c r="B29" s="55">
        <v>527</v>
      </c>
      <c r="C29" s="55">
        <v>115</v>
      </c>
      <c r="D29" s="55">
        <v>172</v>
      </c>
      <c r="E29" s="55">
        <v>115</v>
      </c>
      <c r="F29" s="55">
        <v>70</v>
      </c>
      <c r="G29" s="55">
        <v>33</v>
      </c>
      <c r="H29" s="55">
        <v>16</v>
      </c>
      <c r="I29" s="55">
        <v>4</v>
      </c>
      <c r="J29" s="55">
        <v>2</v>
      </c>
      <c r="K29" s="55">
        <v>0</v>
      </c>
      <c r="L29" s="55">
        <v>0</v>
      </c>
      <c r="M29" s="55">
        <v>1389</v>
      </c>
      <c r="N29" s="58">
        <v>2.6356736242884251</v>
      </c>
      <c r="O29" s="55">
        <v>64</v>
      </c>
      <c r="P29" s="55">
        <v>84</v>
      </c>
      <c r="Q29" s="55">
        <v>36</v>
      </c>
    </row>
    <row r="30" spans="1:17" s="45" customFormat="1" x14ac:dyDescent="0.2">
      <c r="A30" s="42" t="s">
        <v>198</v>
      </c>
      <c r="B30" s="55">
        <v>4914</v>
      </c>
      <c r="C30" s="55">
        <v>1599</v>
      </c>
      <c r="D30" s="55">
        <v>1451</v>
      </c>
      <c r="E30" s="55">
        <v>857</v>
      </c>
      <c r="F30" s="55">
        <v>719</v>
      </c>
      <c r="G30" s="55">
        <v>226</v>
      </c>
      <c r="H30" s="55">
        <v>41</v>
      </c>
      <c r="I30" s="55">
        <v>19</v>
      </c>
      <c r="J30" s="55">
        <v>2</v>
      </c>
      <c r="K30" s="55">
        <v>0</v>
      </c>
      <c r="L30" s="55">
        <v>0</v>
      </c>
      <c r="M30" s="55">
        <v>11473</v>
      </c>
      <c r="N30" s="58">
        <v>2.3347578347578346</v>
      </c>
      <c r="O30" s="55">
        <v>692</v>
      </c>
      <c r="P30" s="55">
        <v>559</v>
      </c>
      <c r="Q30" s="55">
        <v>216</v>
      </c>
    </row>
    <row r="31" spans="1:17" s="45" customFormat="1" x14ac:dyDescent="0.2">
      <c r="A31" s="42" t="s">
        <v>199</v>
      </c>
      <c r="B31" s="55">
        <v>4303</v>
      </c>
      <c r="C31" s="55">
        <v>1837</v>
      </c>
      <c r="D31" s="55">
        <v>1117</v>
      </c>
      <c r="E31" s="55">
        <v>636</v>
      </c>
      <c r="F31" s="55">
        <v>509</v>
      </c>
      <c r="G31" s="55">
        <v>155</v>
      </c>
      <c r="H31" s="55">
        <v>35</v>
      </c>
      <c r="I31" s="55">
        <v>10</v>
      </c>
      <c r="J31" s="55">
        <v>2</v>
      </c>
      <c r="K31" s="55">
        <v>1</v>
      </c>
      <c r="L31" s="55">
        <v>1</v>
      </c>
      <c r="M31" s="55">
        <v>9107</v>
      </c>
      <c r="N31" s="58">
        <v>2.1164303973971648</v>
      </c>
      <c r="O31" s="55">
        <v>726</v>
      </c>
      <c r="P31" s="55">
        <v>426</v>
      </c>
      <c r="Q31" s="55">
        <v>214</v>
      </c>
    </row>
    <row r="32" spans="1:17" s="45" customFormat="1" x14ac:dyDescent="0.2">
      <c r="A32" s="42" t="s">
        <v>200</v>
      </c>
      <c r="B32" s="55">
        <v>5468</v>
      </c>
      <c r="C32" s="55">
        <v>1996</v>
      </c>
      <c r="D32" s="55">
        <v>1458</v>
      </c>
      <c r="E32" s="55">
        <v>984</v>
      </c>
      <c r="F32" s="55">
        <v>739</v>
      </c>
      <c r="G32" s="55">
        <v>226</v>
      </c>
      <c r="H32" s="55">
        <v>44</v>
      </c>
      <c r="I32" s="55">
        <v>16</v>
      </c>
      <c r="J32" s="55">
        <v>4</v>
      </c>
      <c r="K32" s="55">
        <v>1</v>
      </c>
      <c r="L32" s="55">
        <v>0</v>
      </c>
      <c r="M32" s="55">
        <v>12367</v>
      </c>
      <c r="N32" s="58">
        <v>2.2617044623262621</v>
      </c>
      <c r="O32" s="55">
        <v>772</v>
      </c>
      <c r="P32" s="55">
        <v>533</v>
      </c>
      <c r="Q32" s="55">
        <v>226</v>
      </c>
    </row>
    <row r="33" spans="1:17" s="45" customFormat="1" x14ac:dyDescent="0.2">
      <c r="A33" s="42" t="s">
        <v>220</v>
      </c>
      <c r="B33" s="55">
        <v>4265</v>
      </c>
      <c r="C33" s="55">
        <v>1564</v>
      </c>
      <c r="D33" s="55">
        <v>1174</v>
      </c>
      <c r="E33" s="55">
        <v>718</v>
      </c>
      <c r="F33" s="55">
        <v>573</v>
      </c>
      <c r="G33" s="55">
        <v>176</v>
      </c>
      <c r="H33" s="55">
        <v>44</v>
      </c>
      <c r="I33" s="55">
        <v>13</v>
      </c>
      <c r="J33" s="55">
        <v>2</v>
      </c>
      <c r="K33" s="55">
        <v>1</v>
      </c>
      <c r="L33" s="55">
        <v>0</v>
      </c>
      <c r="M33" s="55">
        <v>9618</v>
      </c>
      <c r="N33" s="58">
        <v>2.2550996483001171</v>
      </c>
      <c r="O33" s="55">
        <v>579</v>
      </c>
      <c r="P33" s="55">
        <v>387</v>
      </c>
      <c r="Q33" s="55">
        <v>154</v>
      </c>
    </row>
    <row r="34" spans="1:17" s="45" customFormat="1" x14ac:dyDescent="0.2">
      <c r="A34" s="42" t="s">
        <v>201</v>
      </c>
      <c r="B34" s="55">
        <v>1711</v>
      </c>
      <c r="C34" s="55">
        <v>704</v>
      </c>
      <c r="D34" s="55">
        <v>465</v>
      </c>
      <c r="E34" s="55">
        <v>261</v>
      </c>
      <c r="F34" s="55">
        <v>201</v>
      </c>
      <c r="G34" s="55">
        <v>70</v>
      </c>
      <c r="H34" s="55">
        <v>7</v>
      </c>
      <c r="I34" s="55">
        <v>2</v>
      </c>
      <c r="J34" s="55">
        <v>1</v>
      </c>
      <c r="K34" s="55">
        <v>0</v>
      </c>
      <c r="L34" s="55">
        <v>0</v>
      </c>
      <c r="M34" s="55">
        <v>3635</v>
      </c>
      <c r="N34" s="58">
        <v>2.124488603156049</v>
      </c>
      <c r="O34" s="55">
        <v>391</v>
      </c>
      <c r="P34" s="55">
        <v>204</v>
      </c>
      <c r="Q34" s="55">
        <v>90</v>
      </c>
    </row>
    <row r="35" spans="1:17" s="45" customFormat="1" x14ac:dyDescent="0.2">
      <c r="A35" s="42" t="s">
        <v>202</v>
      </c>
      <c r="B35" s="55">
        <v>6699</v>
      </c>
      <c r="C35" s="55">
        <v>2796</v>
      </c>
      <c r="D35" s="55">
        <v>1776</v>
      </c>
      <c r="E35" s="55">
        <v>1053</v>
      </c>
      <c r="F35" s="55">
        <v>776</v>
      </c>
      <c r="G35" s="55">
        <v>240</v>
      </c>
      <c r="H35" s="55">
        <v>49</v>
      </c>
      <c r="I35" s="55">
        <v>7</v>
      </c>
      <c r="J35" s="55">
        <v>1</v>
      </c>
      <c r="K35" s="55">
        <v>1</v>
      </c>
      <c r="L35" s="55">
        <v>0</v>
      </c>
      <c r="M35" s="55">
        <v>14171</v>
      </c>
      <c r="N35" s="58">
        <v>2.1153903567696672</v>
      </c>
      <c r="O35" s="55">
        <v>1156</v>
      </c>
      <c r="P35" s="55">
        <v>698</v>
      </c>
      <c r="Q35" s="55">
        <v>348</v>
      </c>
    </row>
    <row r="36" spans="1:17" s="45" customFormat="1" x14ac:dyDescent="0.2">
      <c r="A36" s="42" t="s">
        <v>203</v>
      </c>
      <c r="B36" s="55">
        <v>2724</v>
      </c>
      <c r="C36" s="55">
        <v>1457</v>
      </c>
      <c r="D36" s="55">
        <v>534</v>
      </c>
      <c r="E36" s="55">
        <v>337</v>
      </c>
      <c r="F36" s="55">
        <v>240</v>
      </c>
      <c r="G36" s="55">
        <v>108</v>
      </c>
      <c r="H36" s="55">
        <v>34</v>
      </c>
      <c r="I36" s="55">
        <v>13</v>
      </c>
      <c r="J36" s="55">
        <v>0</v>
      </c>
      <c r="K36" s="55">
        <v>1</v>
      </c>
      <c r="L36" s="55">
        <v>0</v>
      </c>
      <c r="M36" s="55">
        <v>5340</v>
      </c>
      <c r="N36" s="58">
        <v>1.9603524229074889</v>
      </c>
      <c r="O36" s="55">
        <v>262</v>
      </c>
      <c r="P36" s="55">
        <v>259</v>
      </c>
      <c r="Q36" s="55">
        <v>116</v>
      </c>
    </row>
    <row r="37" spans="1:17" s="45" customFormat="1" x14ac:dyDescent="0.2">
      <c r="A37" s="42" t="s">
        <v>222</v>
      </c>
      <c r="B37" s="55">
        <v>2542</v>
      </c>
      <c r="C37" s="55">
        <v>884</v>
      </c>
      <c r="D37" s="55">
        <v>678</v>
      </c>
      <c r="E37" s="55">
        <v>470</v>
      </c>
      <c r="F37" s="55">
        <v>341</v>
      </c>
      <c r="G37" s="55">
        <v>121</v>
      </c>
      <c r="H37" s="55">
        <v>32</v>
      </c>
      <c r="I37" s="55">
        <v>13</v>
      </c>
      <c r="J37" s="55">
        <v>1</v>
      </c>
      <c r="K37" s="55">
        <v>1</v>
      </c>
      <c r="L37" s="55">
        <v>1</v>
      </c>
      <c r="M37" s="55">
        <v>5929</v>
      </c>
      <c r="N37" s="58">
        <v>2.3324154209284029</v>
      </c>
      <c r="O37" s="55">
        <v>394</v>
      </c>
      <c r="P37" s="55">
        <v>284</v>
      </c>
      <c r="Q37" s="55">
        <v>145</v>
      </c>
    </row>
    <row r="38" spans="1:17" s="45" customFormat="1" x14ac:dyDescent="0.2">
      <c r="A38" s="42" t="s">
        <v>224</v>
      </c>
      <c r="B38" s="55">
        <v>2968</v>
      </c>
      <c r="C38" s="55">
        <v>1027</v>
      </c>
      <c r="D38" s="55">
        <v>949</v>
      </c>
      <c r="E38" s="55">
        <v>499</v>
      </c>
      <c r="F38" s="55">
        <v>325</v>
      </c>
      <c r="G38" s="55">
        <v>124</v>
      </c>
      <c r="H38" s="55">
        <v>32</v>
      </c>
      <c r="I38" s="55">
        <v>8</v>
      </c>
      <c r="J38" s="55">
        <v>3</v>
      </c>
      <c r="K38" s="55">
        <v>1</v>
      </c>
      <c r="L38" s="55">
        <v>0</v>
      </c>
      <c r="M38" s="55">
        <v>6623</v>
      </c>
      <c r="N38" s="58">
        <v>2.2314690026954178</v>
      </c>
      <c r="O38" s="55">
        <v>347</v>
      </c>
      <c r="P38" s="55">
        <v>487</v>
      </c>
      <c r="Q38" s="55">
        <v>157</v>
      </c>
    </row>
    <row r="39" spans="1:17" s="45" customFormat="1" x14ac:dyDescent="0.2">
      <c r="A39" s="42" t="s">
        <v>204</v>
      </c>
      <c r="B39" s="55">
        <v>3125</v>
      </c>
      <c r="C39" s="55">
        <v>1193</v>
      </c>
      <c r="D39" s="55">
        <v>915</v>
      </c>
      <c r="E39" s="55">
        <v>429</v>
      </c>
      <c r="F39" s="55">
        <v>414</v>
      </c>
      <c r="G39" s="55">
        <v>131</v>
      </c>
      <c r="H39" s="55">
        <v>34</v>
      </c>
      <c r="I39" s="55">
        <v>6</v>
      </c>
      <c r="J39" s="55">
        <v>2</v>
      </c>
      <c r="K39" s="55">
        <v>1</v>
      </c>
      <c r="L39" s="55">
        <v>0</v>
      </c>
      <c r="M39" s="55">
        <v>6892</v>
      </c>
      <c r="N39" s="58">
        <v>2.2054399999999998</v>
      </c>
      <c r="O39" s="55">
        <v>581</v>
      </c>
      <c r="P39" s="55">
        <v>418</v>
      </c>
      <c r="Q39" s="55">
        <v>202</v>
      </c>
    </row>
    <row r="40" spans="1:17" s="45" customFormat="1" x14ac:dyDescent="0.2">
      <c r="A40" s="42" t="s">
        <v>205</v>
      </c>
      <c r="B40" s="55">
        <v>1735</v>
      </c>
      <c r="C40" s="55">
        <v>630</v>
      </c>
      <c r="D40" s="55">
        <v>473</v>
      </c>
      <c r="E40" s="55">
        <v>281</v>
      </c>
      <c r="F40" s="55">
        <v>225</v>
      </c>
      <c r="G40" s="55">
        <v>85</v>
      </c>
      <c r="H40" s="55">
        <v>27</v>
      </c>
      <c r="I40" s="55">
        <v>13</v>
      </c>
      <c r="J40" s="55">
        <v>0</v>
      </c>
      <c r="K40" s="55">
        <v>1</v>
      </c>
      <c r="L40" s="55">
        <v>0</v>
      </c>
      <c r="M40" s="55">
        <v>4006</v>
      </c>
      <c r="N40" s="58">
        <v>2.3089337175792508</v>
      </c>
      <c r="O40" s="55">
        <v>208</v>
      </c>
      <c r="P40" s="55">
        <v>155</v>
      </c>
      <c r="Q40" s="55">
        <v>71</v>
      </c>
    </row>
    <row r="41" spans="1:17" s="45" customFormat="1" x14ac:dyDescent="0.2">
      <c r="A41" s="42" t="s">
        <v>206</v>
      </c>
      <c r="B41" s="55">
        <v>805</v>
      </c>
      <c r="C41" s="55">
        <v>214</v>
      </c>
      <c r="D41" s="55">
        <v>244</v>
      </c>
      <c r="E41" s="55">
        <v>155</v>
      </c>
      <c r="F41" s="55">
        <v>105</v>
      </c>
      <c r="G41" s="55">
        <v>49</v>
      </c>
      <c r="H41" s="55">
        <v>20</v>
      </c>
      <c r="I41" s="55">
        <v>14</v>
      </c>
      <c r="J41" s="55">
        <v>3</v>
      </c>
      <c r="K41" s="55">
        <v>1</v>
      </c>
      <c r="L41" s="55">
        <v>0</v>
      </c>
      <c r="M41" s="55">
        <v>2083</v>
      </c>
      <c r="N41" s="58">
        <v>2.5875776397515526</v>
      </c>
      <c r="O41" s="55">
        <v>142</v>
      </c>
      <c r="P41" s="55">
        <v>110</v>
      </c>
      <c r="Q41" s="55">
        <v>37</v>
      </c>
    </row>
    <row r="42" spans="1:17" s="45" customFormat="1" x14ac:dyDescent="0.2">
      <c r="A42" s="42" t="s">
        <v>207</v>
      </c>
      <c r="B42" s="55">
        <v>2192</v>
      </c>
      <c r="C42" s="55">
        <v>767</v>
      </c>
      <c r="D42" s="55">
        <v>633</v>
      </c>
      <c r="E42" s="55">
        <v>341</v>
      </c>
      <c r="F42" s="55">
        <v>296</v>
      </c>
      <c r="G42" s="55">
        <v>102</v>
      </c>
      <c r="H42" s="55">
        <v>34</v>
      </c>
      <c r="I42" s="55">
        <v>15</v>
      </c>
      <c r="J42" s="55">
        <v>1</v>
      </c>
      <c r="K42" s="55">
        <v>2</v>
      </c>
      <c r="L42" s="55">
        <v>1</v>
      </c>
      <c r="M42" s="55">
        <v>5095</v>
      </c>
      <c r="N42" s="58">
        <v>2.324361313868613</v>
      </c>
      <c r="O42" s="55">
        <v>342</v>
      </c>
      <c r="P42" s="55">
        <v>291</v>
      </c>
      <c r="Q42" s="55">
        <v>135</v>
      </c>
    </row>
    <row r="43" spans="1:17" s="45" customFormat="1" x14ac:dyDescent="0.2">
      <c r="A43" s="42" t="s">
        <v>208</v>
      </c>
      <c r="B43" s="55">
        <v>549</v>
      </c>
      <c r="C43" s="55">
        <v>163</v>
      </c>
      <c r="D43" s="55">
        <v>191</v>
      </c>
      <c r="E43" s="55">
        <v>94</v>
      </c>
      <c r="F43" s="55">
        <v>53</v>
      </c>
      <c r="G43" s="55">
        <v>32</v>
      </c>
      <c r="H43" s="55">
        <v>10</v>
      </c>
      <c r="I43" s="55">
        <v>6</v>
      </c>
      <c r="J43" s="55">
        <v>0</v>
      </c>
      <c r="K43" s="55">
        <v>0</v>
      </c>
      <c r="L43" s="55">
        <v>0</v>
      </c>
      <c r="M43" s="55">
        <v>1301</v>
      </c>
      <c r="N43" s="58">
        <v>2.3697632058287796</v>
      </c>
      <c r="O43" s="55">
        <v>110</v>
      </c>
      <c r="P43" s="55">
        <v>94</v>
      </c>
      <c r="Q43" s="55">
        <v>40</v>
      </c>
    </row>
    <row r="44" spans="1:17" s="45" customFormat="1" x14ac:dyDescent="0.2">
      <c r="A44" s="42" t="s">
        <v>209</v>
      </c>
      <c r="B44" s="55">
        <v>1128</v>
      </c>
      <c r="C44" s="55">
        <v>380</v>
      </c>
      <c r="D44" s="55">
        <v>340</v>
      </c>
      <c r="E44" s="55">
        <v>185</v>
      </c>
      <c r="F44" s="55">
        <v>145</v>
      </c>
      <c r="G44" s="55">
        <v>49</v>
      </c>
      <c r="H44" s="55">
        <v>21</v>
      </c>
      <c r="I44" s="55">
        <v>6</v>
      </c>
      <c r="J44" s="55">
        <v>2</v>
      </c>
      <c r="K44" s="55">
        <v>0</v>
      </c>
      <c r="L44" s="55">
        <v>0</v>
      </c>
      <c r="M44" s="55">
        <v>2624</v>
      </c>
      <c r="N44" s="58">
        <v>2.3262411347517729</v>
      </c>
      <c r="O44" s="55">
        <v>237</v>
      </c>
      <c r="P44" s="55">
        <v>142</v>
      </c>
      <c r="Q44" s="55">
        <v>64</v>
      </c>
    </row>
    <row r="45" spans="1:17" s="45" customFormat="1" x14ac:dyDescent="0.2">
      <c r="A45" s="42" t="s">
        <v>210</v>
      </c>
      <c r="B45" s="55">
        <v>842</v>
      </c>
      <c r="C45" s="55">
        <v>317</v>
      </c>
      <c r="D45" s="55">
        <v>206</v>
      </c>
      <c r="E45" s="55">
        <v>144</v>
      </c>
      <c r="F45" s="55">
        <v>103</v>
      </c>
      <c r="G45" s="55">
        <v>49</v>
      </c>
      <c r="H45" s="55">
        <v>13</v>
      </c>
      <c r="I45" s="55">
        <v>8</v>
      </c>
      <c r="J45" s="55">
        <v>2</v>
      </c>
      <c r="K45" s="55">
        <v>0</v>
      </c>
      <c r="L45" s="55">
        <v>0</v>
      </c>
      <c r="M45" s="55">
        <v>1968</v>
      </c>
      <c r="N45" s="58">
        <v>2.3372921615201898</v>
      </c>
      <c r="O45" s="55">
        <v>113</v>
      </c>
      <c r="P45" s="55">
        <v>85</v>
      </c>
      <c r="Q45" s="55">
        <v>39</v>
      </c>
    </row>
    <row r="46" spans="1:17" s="45" customFormat="1" x14ac:dyDescent="0.2">
      <c r="A46" s="42" t="s">
        <v>211</v>
      </c>
      <c r="B46" s="55">
        <v>865</v>
      </c>
      <c r="C46" s="55">
        <v>273</v>
      </c>
      <c r="D46" s="55">
        <v>256</v>
      </c>
      <c r="E46" s="55">
        <v>148</v>
      </c>
      <c r="F46" s="55">
        <v>103</v>
      </c>
      <c r="G46" s="55">
        <v>46</v>
      </c>
      <c r="H46" s="55">
        <v>26</v>
      </c>
      <c r="I46" s="55">
        <v>8</v>
      </c>
      <c r="J46" s="55">
        <v>3</v>
      </c>
      <c r="K46" s="55">
        <v>2</v>
      </c>
      <c r="L46" s="55">
        <v>0</v>
      </c>
      <c r="M46" s="55">
        <v>2125</v>
      </c>
      <c r="N46" s="58">
        <v>2.4566473988439306</v>
      </c>
      <c r="O46" s="55">
        <v>156</v>
      </c>
      <c r="P46" s="55">
        <v>112</v>
      </c>
      <c r="Q46" s="55">
        <v>42</v>
      </c>
    </row>
    <row r="47" spans="1:17" s="45" customFormat="1" x14ac:dyDescent="0.2">
      <c r="A47" s="42" t="s">
        <v>212</v>
      </c>
      <c r="B47" s="55">
        <v>948</v>
      </c>
      <c r="C47" s="55">
        <v>309</v>
      </c>
      <c r="D47" s="55">
        <v>235</v>
      </c>
      <c r="E47" s="55">
        <v>181</v>
      </c>
      <c r="F47" s="55">
        <v>116</v>
      </c>
      <c r="G47" s="55">
        <v>70</v>
      </c>
      <c r="H47" s="55">
        <v>23</v>
      </c>
      <c r="I47" s="55">
        <v>10</v>
      </c>
      <c r="J47" s="55">
        <v>3</v>
      </c>
      <c r="K47" s="55">
        <v>1</v>
      </c>
      <c r="L47" s="55">
        <v>0</v>
      </c>
      <c r="M47" s="55">
        <v>2377</v>
      </c>
      <c r="N47" s="58">
        <v>2.5073839662447259</v>
      </c>
      <c r="O47" s="55">
        <v>129</v>
      </c>
      <c r="P47" s="55">
        <v>105</v>
      </c>
      <c r="Q47" s="55">
        <v>52</v>
      </c>
    </row>
    <row r="48" spans="1:17" s="45" customFormat="1" x14ac:dyDescent="0.2">
      <c r="A48" s="42" t="s">
        <v>213</v>
      </c>
      <c r="B48" s="55">
        <v>3598</v>
      </c>
      <c r="C48" s="55">
        <v>1367</v>
      </c>
      <c r="D48" s="55">
        <v>942</v>
      </c>
      <c r="E48" s="55">
        <v>634</v>
      </c>
      <c r="F48" s="55">
        <v>455</v>
      </c>
      <c r="G48" s="55">
        <v>149</v>
      </c>
      <c r="H48" s="55">
        <v>39</v>
      </c>
      <c r="I48" s="55">
        <v>10</v>
      </c>
      <c r="J48" s="55">
        <v>2</v>
      </c>
      <c r="K48" s="55">
        <v>0</v>
      </c>
      <c r="L48" s="55">
        <v>0</v>
      </c>
      <c r="M48" s="55">
        <v>8038</v>
      </c>
      <c r="N48" s="58">
        <v>2.2340188993885493</v>
      </c>
      <c r="O48" s="55">
        <v>549</v>
      </c>
      <c r="P48" s="55">
        <v>419</v>
      </c>
      <c r="Q48" s="55">
        <v>196</v>
      </c>
    </row>
    <row r="49" spans="1:17" s="45" customFormat="1" x14ac:dyDescent="0.2">
      <c r="A49" s="42" t="s">
        <v>223</v>
      </c>
      <c r="B49" s="55">
        <v>4233</v>
      </c>
      <c r="C49" s="55">
        <v>1603</v>
      </c>
      <c r="D49" s="55">
        <v>1056</v>
      </c>
      <c r="E49" s="55">
        <v>714</v>
      </c>
      <c r="F49" s="55">
        <v>591</v>
      </c>
      <c r="G49" s="55">
        <v>189</v>
      </c>
      <c r="H49" s="55">
        <v>61</v>
      </c>
      <c r="I49" s="55">
        <v>15</v>
      </c>
      <c r="J49" s="55">
        <v>3</v>
      </c>
      <c r="K49" s="55">
        <v>0</v>
      </c>
      <c r="L49" s="55">
        <v>1</v>
      </c>
      <c r="M49" s="55">
        <v>9673</v>
      </c>
      <c r="N49" s="58">
        <v>2.285140562248996</v>
      </c>
      <c r="O49" s="55">
        <v>506</v>
      </c>
      <c r="P49" s="55">
        <v>394</v>
      </c>
      <c r="Q49" s="55">
        <v>168</v>
      </c>
    </row>
    <row r="50" spans="1:17" s="45" customFormat="1" x14ac:dyDescent="0.2">
      <c r="A50" s="42" t="s">
        <v>214</v>
      </c>
      <c r="B50" s="55">
        <v>807</v>
      </c>
      <c r="C50" s="55">
        <v>205</v>
      </c>
      <c r="D50" s="55">
        <v>219</v>
      </c>
      <c r="E50" s="55">
        <v>154</v>
      </c>
      <c r="F50" s="55">
        <v>123</v>
      </c>
      <c r="G50" s="55">
        <v>42</v>
      </c>
      <c r="H50" s="55">
        <v>36</v>
      </c>
      <c r="I50" s="55">
        <v>17</v>
      </c>
      <c r="J50" s="55">
        <v>9</v>
      </c>
      <c r="K50" s="55">
        <v>2</v>
      </c>
      <c r="L50" s="55">
        <v>0</v>
      </c>
      <c r="M50" s="55">
        <v>2232</v>
      </c>
      <c r="N50" s="58">
        <v>2.7657992565055762</v>
      </c>
      <c r="O50" s="55">
        <v>98</v>
      </c>
      <c r="P50" s="55">
        <v>89</v>
      </c>
      <c r="Q50" s="55">
        <v>48</v>
      </c>
    </row>
    <row r="51" spans="1:17" s="45" customFormat="1" x14ac:dyDescent="0.2">
      <c r="A51" s="42" t="s">
        <v>215</v>
      </c>
      <c r="B51" s="55">
        <v>805</v>
      </c>
      <c r="C51" s="55">
        <v>177</v>
      </c>
      <c r="D51" s="55">
        <v>196</v>
      </c>
      <c r="E51" s="55">
        <v>144</v>
      </c>
      <c r="F51" s="55">
        <v>130</v>
      </c>
      <c r="G51" s="55">
        <v>99</v>
      </c>
      <c r="H51" s="55">
        <v>36</v>
      </c>
      <c r="I51" s="55">
        <v>17</v>
      </c>
      <c r="J51" s="55">
        <v>3</v>
      </c>
      <c r="K51" s="55">
        <v>3</v>
      </c>
      <c r="L51" s="55">
        <v>0</v>
      </c>
      <c r="M51" s="55">
        <v>2402</v>
      </c>
      <c r="N51" s="58">
        <v>2.9838509316770185</v>
      </c>
      <c r="O51" s="55">
        <v>71</v>
      </c>
      <c r="P51" s="55">
        <v>61</v>
      </c>
      <c r="Q51" s="55">
        <v>29</v>
      </c>
    </row>
    <row r="52" spans="1:17" s="45" customFormat="1" x14ac:dyDescent="0.2">
      <c r="A52" s="42" t="s">
        <v>216</v>
      </c>
      <c r="B52" s="55">
        <v>1347</v>
      </c>
      <c r="C52" s="55">
        <v>421</v>
      </c>
      <c r="D52" s="55">
        <v>371</v>
      </c>
      <c r="E52" s="55">
        <v>243</v>
      </c>
      <c r="F52" s="55">
        <v>180</v>
      </c>
      <c r="G52" s="55">
        <v>70</v>
      </c>
      <c r="H52" s="55">
        <v>39</v>
      </c>
      <c r="I52" s="55">
        <v>14</v>
      </c>
      <c r="J52" s="55">
        <v>7</v>
      </c>
      <c r="K52" s="55">
        <v>2</v>
      </c>
      <c r="L52" s="55">
        <v>0</v>
      </c>
      <c r="M52" s="55">
        <v>3368</v>
      </c>
      <c r="N52" s="58">
        <v>2.5003711952487007</v>
      </c>
      <c r="O52" s="55">
        <v>226</v>
      </c>
      <c r="P52" s="55">
        <v>148</v>
      </c>
      <c r="Q52" s="55">
        <v>69</v>
      </c>
    </row>
    <row r="53" spans="1:17" s="45" customFormat="1" x14ac:dyDescent="0.2">
      <c r="A53" s="42" t="s">
        <v>217</v>
      </c>
      <c r="B53" s="55">
        <v>1474</v>
      </c>
      <c r="C53" s="55">
        <v>345</v>
      </c>
      <c r="D53" s="55">
        <v>363</v>
      </c>
      <c r="E53" s="55">
        <v>319</v>
      </c>
      <c r="F53" s="55">
        <v>276</v>
      </c>
      <c r="G53" s="55">
        <v>119</v>
      </c>
      <c r="H53" s="55">
        <v>35</v>
      </c>
      <c r="I53" s="55">
        <v>12</v>
      </c>
      <c r="J53" s="55">
        <v>5</v>
      </c>
      <c r="K53" s="55">
        <v>0</v>
      </c>
      <c r="L53" s="55">
        <v>0</v>
      </c>
      <c r="M53" s="55">
        <v>4061</v>
      </c>
      <c r="N53" s="58">
        <v>2.755088195386703</v>
      </c>
      <c r="O53" s="55">
        <v>164</v>
      </c>
      <c r="P53" s="55">
        <v>140</v>
      </c>
      <c r="Q53" s="55">
        <v>74</v>
      </c>
    </row>
    <row r="54" spans="1:17" s="45" customFormat="1" x14ac:dyDescent="0.2">
      <c r="A54" s="42" t="s">
        <v>218</v>
      </c>
      <c r="B54" s="55">
        <v>453</v>
      </c>
      <c r="C54" s="55">
        <v>112</v>
      </c>
      <c r="D54" s="55">
        <v>128</v>
      </c>
      <c r="E54" s="55">
        <v>89</v>
      </c>
      <c r="F54" s="55">
        <v>71</v>
      </c>
      <c r="G54" s="55">
        <v>29</v>
      </c>
      <c r="H54" s="55">
        <v>13</v>
      </c>
      <c r="I54" s="55">
        <v>9</v>
      </c>
      <c r="J54" s="55">
        <v>1</v>
      </c>
      <c r="K54" s="55">
        <v>1</v>
      </c>
      <c r="L54" s="55">
        <v>0</v>
      </c>
      <c r="M54" s="55">
        <v>1222</v>
      </c>
      <c r="N54" s="58">
        <v>2.6975717439293598</v>
      </c>
      <c r="O54" s="55">
        <v>75</v>
      </c>
      <c r="P54" s="55">
        <v>64</v>
      </c>
      <c r="Q54" s="55">
        <v>24</v>
      </c>
    </row>
    <row r="55" spans="1:17" s="45" customFormat="1" ht="13.85" thickBot="1" x14ac:dyDescent="0.25">
      <c r="A55" s="46" t="s">
        <v>155</v>
      </c>
      <c r="B55" s="56">
        <v>4</v>
      </c>
      <c r="C55" s="56">
        <v>0</v>
      </c>
      <c r="D55" s="56">
        <v>1</v>
      </c>
      <c r="E55" s="56">
        <v>3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11</v>
      </c>
      <c r="N55" s="59">
        <v>2.75</v>
      </c>
      <c r="O55" s="56">
        <v>0</v>
      </c>
      <c r="P55" s="56">
        <v>0</v>
      </c>
      <c r="Q55" s="56">
        <v>0</v>
      </c>
    </row>
    <row r="56" spans="1:17" s="45" customFormat="1" ht="13.85" thickTop="1" x14ac:dyDescent="0.2">
      <c r="A56" s="48" t="s">
        <v>156</v>
      </c>
      <c r="B56" s="54">
        <v>165854</v>
      </c>
      <c r="C56" s="54">
        <v>65053</v>
      </c>
      <c r="D56" s="54">
        <v>44000</v>
      </c>
      <c r="E56" s="54">
        <v>26572</v>
      </c>
      <c r="F56" s="54">
        <v>20861</v>
      </c>
      <c r="G56" s="54">
        <v>6913</v>
      </c>
      <c r="H56" s="54">
        <v>1737</v>
      </c>
      <c r="I56" s="54">
        <v>544</v>
      </c>
      <c r="J56" s="54">
        <v>129</v>
      </c>
      <c r="K56" s="54">
        <v>39</v>
      </c>
      <c r="L56" s="54">
        <v>6</v>
      </c>
      <c r="M56" s="54">
        <v>366456</v>
      </c>
      <c r="N56" s="60">
        <f>M56/B56</f>
        <v>2.2095095686567703</v>
      </c>
      <c r="O56" s="54">
        <v>25037</v>
      </c>
      <c r="P56" s="54">
        <v>17172</v>
      </c>
      <c r="Q56" s="54">
        <v>7767</v>
      </c>
    </row>
    <row r="57" spans="1:17" s="45" customFormat="1" x14ac:dyDescent="0.2">
      <c r="N57" s="50"/>
    </row>
    <row r="58" spans="1:17" s="45" customFormat="1" x14ac:dyDescent="0.2"/>
    <row r="59" spans="1:17" s="45" customFormat="1" x14ac:dyDescent="0.2"/>
  </sheetData>
  <phoneticPr fontId="2"/>
  <hyperlinks>
    <hyperlink ref="A1" location="INDEX!A1" display="INDEXへ戻る"/>
    <hyperlink ref="M1" location="校区別世帯人員別_R6_10!A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95</v>
      </c>
      <c r="B3" s="1">
        <v>6725</v>
      </c>
      <c r="C3" s="1">
        <v>2140</v>
      </c>
      <c r="D3" s="1">
        <v>1804</v>
      </c>
      <c r="E3" s="1">
        <v>1313</v>
      </c>
      <c r="F3" s="1">
        <v>978</v>
      </c>
      <c r="G3" s="1">
        <v>352</v>
      </c>
      <c r="H3" s="1">
        <v>95</v>
      </c>
      <c r="I3" s="1">
        <v>30</v>
      </c>
      <c r="J3" s="1">
        <v>10</v>
      </c>
      <c r="K3" s="1">
        <v>1</v>
      </c>
      <c r="L3" s="1">
        <v>2</v>
      </c>
      <c r="M3" s="1">
        <v>16254</v>
      </c>
      <c r="N3" s="2">
        <v>2.4169516728624534</v>
      </c>
      <c r="O3" s="1">
        <v>523</v>
      </c>
      <c r="P3" s="1">
        <v>441</v>
      </c>
      <c r="Q3" s="1">
        <v>108</v>
      </c>
    </row>
    <row r="4" spans="1:17" x14ac:dyDescent="0.2">
      <c r="A4" s="1" t="s">
        <v>96</v>
      </c>
      <c r="B4" s="1">
        <v>3183</v>
      </c>
      <c r="C4" s="1">
        <v>1005</v>
      </c>
      <c r="D4" s="1">
        <v>858</v>
      </c>
      <c r="E4" s="1">
        <v>553</v>
      </c>
      <c r="F4" s="1">
        <v>483</v>
      </c>
      <c r="G4" s="1">
        <v>192</v>
      </c>
      <c r="H4" s="1">
        <v>64</v>
      </c>
      <c r="I4" s="1">
        <v>18</v>
      </c>
      <c r="J4" s="1">
        <v>10</v>
      </c>
      <c r="K4" s="1">
        <v>0</v>
      </c>
      <c r="L4" s="1">
        <v>0</v>
      </c>
      <c r="M4" s="1">
        <v>7862</v>
      </c>
      <c r="N4" s="2">
        <v>2.4699968583097704</v>
      </c>
      <c r="O4" s="1">
        <v>339</v>
      </c>
      <c r="P4" s="1">
        <v>303</v>
      </c>
      <c r="Q4" s="1">
        <v>80</v>
      </c>
    </row>
    <row r="5" spans="1:17" x14ac:dyDescent="0.2">
      <c r="A5" s="1" t="s">
        <v>97</v>
      </c>
      <c r="B5" s="1">
        <v>3749</v>
      </c>
      <c r="C5" s="1">
        <v>1286</v>
      </c>
      <c r="D5" s="1">
        <v>973</v>
      </c>
      <c r="E5" s="1">
        <v>678</v>
      </c>
      <c r="F5" s="1">
        <v>494</v>
      </c>
      <c r="G5" s="1">
        <v>201</v>
      </c>
      <c r="H5" s="1">
        <v>74</v>
      </c>
      <c r="I5" s="1">
        <v>36</v>
      </c>
      <c r="J5" s="1">
        <v>5</v>
      </c>
      <c r="K5" s="1">
        <v>2</v>
      </c>
      <c r="L5" s="1">
        <v>0</v>
      </c>
      <c r="M5" s="1">
        <v>9001</v>
      </c>
      <c r="N5" s="2">
        <v>2.4009069085089356</v>
      </c>
      <c r="O5" s="1">
        <v>579</v>
      </c>
      <c r="P5" s="1">
        <v>392</v>
      </c>
      <c r="Q5" s="1">
        <v>160</v>
      </c>
    </row>
    <row r="6" spans="1:17" x14ac:dyDescent="0.2">
      <c r="A6" s="1" t="s">
        <v>98</v>
      </c>
      <c r="B6" s="1">
        <v>1536</v>
      </c>
      <c r="C6" s="1">
        <v>569</v>
      </c>
      <c r="D6" s="1">
        <v>376</v>
      </c>
      <c r="E6" s="1">
        <v>232</v>
      </c>
      <c r="F6" s="1">
        <v>204</v>
      </c>
      <c r="G6" s="1">
        <v>90</v>
      </c>
      <c r="H6" s="1">
        <v>41</v>
      </c>
      <c r="I6" s="1">
        <v>18</v>
      </c>
      <c r="J6" s="1">
        <v>2</v>
      </c>
      <c r="K6" s="1">
        <v>2</v>
      </c>
      <c r="L6" s="1">
        <v>2</v>
      </c>
      <c r="M6" s="1">
        <v>3709</v>
      </c>
      <c r="N6" s="2">
        <v>2.4147135416666665</v>
      </c>
      <c r="O6" s="1">
        <v>279</v>
      </c>
      <c r="P6" s="1">
        <v>148</v>
      </c>
      <c r="Q6" s="1">
        <v>66</v>
      </c>
    </row>
    <row r="7" spans="1:17" x14ac:dyDescent="0.2">
      <c r="A7" s="1" t="s">
        <v>99</v>
      </c>
      <c r="B7" s="1">
        <v>2939</v>
      </c>
      <c r="C7" s="1">
        <v>1080</v>
      </c>
      <c r="D7" s="1">
        <v>733</v>
      </c>
      <c r="E7" s="1">
        <v>480</v>
      </c>
      <c r="F7" s="1">
        <v>390</v>
      </c>
      <c r="G7" s="1">
        <v>167</v>
      </c>
      <c r="H7" s="1">
        <v>64</v>
      </c>
      <c r="I7" s="1">
        <v>20</v>
      </c>
      <c r="J7" s="1">
        <v>5</v>
      </c>
      <c r="K7" s="1">
        <v>0</v>
      </c>
      <c r="L7" s="1">
        <v>0</v>
      </c>
      <c r="M7" s="1">
        <v>6945</v>
      </c>
      <c r="N7" s="2">
        <v>2.3630486560054442</v>
      </c>
      <c r="O7" s="1">
        <v>384</v>
      </c>
      <c r="P7" s="1">
        <v>265</v>
      </c>
      <c r="Q7" s="1">
        <v>104</v>
      </c>
    </row>
    <row r="8" spans="1:17" x14ac:dyDescent="0.2">
      <c r="A8" s="1" t="s">
        <v>100</v>
      </c>
      <c r="B8" s="1">
        <v>3221</v>
      </c>
      <c r="C8" s="1">
        <v>1143</v>
      </c>
      <c r="D8" s="1">
        <v>850</v>
      </c>
      <c r="E8" s="1">
        <v>503</v>
      </c>
      <c r="F8" s="1">
        <v>439</v>
      </c>
      <c r="G8" s="1">
        <v>166</v>
      </c>
      <c r="H8" s="1">
        <v>91</v>
      </c>
      <c r="I8" s="1">
        <v>22</v>
      </c>
      <c r="J8" s="1">
        <v>6</v>
      </c>
      <c r="K8" s="1">
        <v>1</v>
      </c>
      <c r="L8" s="1">
        <v>0</v>
      </c>
      <c r="M8" s="1">
        <v>7695</v>
      </c>
      <c r="N8" s="2">
        <v>2.3890096243402672</v>
      </c>
      <c r="O8" s="1">
        <v>453</v>
      </c>
      <c r="P8" s="1">
        <v>313</v>
      </c>
      <c r="Q8" s="1">
        <v>115</v>
      </c>
    </row>
    <row r="9" spans="1:17" x14ac:dyDescent="0.2">
      <c r="A9" s="1" t="s">
        <v>101</v>
      </c>
      <c r="B9" s="1">
        <v>3049</v>
      </c>
      <c r="C9" s="1">
        <v>1310</v>
      </c>
      <c r="D9" s="1">
        <v>720</v>
      </c>
      <c r="E9" s="1">
        <v>453</v>
      </c>
      <c r="F9" s="1">
        <v>337</v>
      </c>
      <c r="G9" s="1">
        <v>133</v>
      </c>
      <c r="H9" s="1">
        <v>72</v>
      </c>
      <c r="I9" s="1">
        <v>17</v>
      </c>
      <c r="J9" s="1">
        <v>4</v>
      </c>
      <c r="K9" s="1">
        <v>3</v>
      </c>
      <c r="L9" s="1">
        <v>0</v>
      </c>
      <c r="M9" s="1">
        <v>6732</v>
      </c>
      <c r="N9" s="2">
        <v>2.2079370285339457</v>
      </c>
      <c r="O9" s="1">
        <v>451</v>
      </c>
      <c r="P9" s="1">
        <v>255</v>
      </c>
      <c r="Q9" s="1">
        <v>90</v>
      </c>
    </row>
    <row r="10" spans="1:17" x14ac:dyDescent="0.2">
      <c r="A10" s="1" t="s">
        <v>102</v>
      </c>
      <c r="B10" s="1">
        <v>2530</v>
      </c>
      <c r="C10" s="1">
        <v>938</v>
      </c>
      <c r="D10" s="1">
        <v>680</v>
      </c>
      <c r="E10" s="1">
        <v>409</v>
      </c>
      <c r="F10" s="1">
        <v>320</v>
      </c>
      <c r="G10" s="1">
        <v>124</v>
      </c>
      <c r="H10" s="1">
        <v>43</v>
      </c>
      <c r="I10" s="1">
        <v>13</v>
      </c>
      <c r="J10" s="1">
        <v>3</v>
      </c>
      <c r="K10" s="1">
        <v>0</v>
      </c>
      <c r="L10" s="1">
        <v>0</v>
      </c>
      <c r="M10" s="1">
        <v>5798</v>
      </c>
      <c r="N10" s="2">
        <v>2.2916996047430831</v>
      </c>
      <c r="O10" s="1">
        <v>378</v>
      </c>
      <c r="P10" s="1">
        <v>231</v>
      </c>
      <c r="Q10" s="1">
        <v>97</v>
      </c>
    </row>
    <row r="11" spans="1:17" x14ac:dyDescent="0.2">
      <c r="A11" s="1" t="s">
        <v>103</v>
      </c>
      <c r="B11" s="1">
        <v>3965</v>
      </c>
      <c r="C11" s="1">
        <v>1481</v>
      </c>
      <c r="D11" s="1">
        <v>986</v>
      </c>
      <c r="E11" s="1">
        <v>684</v>
      </c>
      <c r="F11" s="1">
        <v>520</v>
      </c>
      <c r="G11" s="1">
        <v>192</v>
      </c>
      <c r="H11" s="1">
        <v>72</v>
      </c>
      <c r="I11" s="1">
        <v>20</v>
      </c>
      <c r="J11" s="1">
        <v>9</v>
      </c>
      <c r="K11" s="1">
        <v>1</v>
      </c>
      <c r="L11" s="1">
        <v>0</v>
      </c>
      <c r="M11" s="1">
        <v>9198</v>
      </c>
      <c r="N11" s="2">
        <v>2.3197982345523327</v>
      </c>
      <c r="O11" s="1">
        <v>472</v>
      </c>
      <c r="P11" s="1">
        <v>286</v>
      </c>
      <c r="Q11" s="1">
        <v>120</v>
      </c>
    </row>
    <row r="12" spans="1:17" x14ac:dyDescent="0.2">
      <c r="A12" s="1" t="s">
        <v>104</v>
      </c>
      <c r="B12" s="1">
        <v>2434</v>
      </c>
      <c r="C12" s="1">
        <v>726</v>
      </c>
      <c r="D12" s="1">
        <v>604</v>
      </c>
      <c r="E12" s="1">
        <v>451</v>
      </c>
      <c r="F12" s="1">
        <v>391</v>
      </c>
      <c r="G12" s="1">
        <v>179</v>
      </c>
      <c r="H12" s="1">
        <v>54</v>
      </c>
      <c r="I12" s="1">
        <v>23</v>
      </c>
      <c r="J12" s="1">
        <v>5</v>
      </c>
      <c r="K12" s="1">
        <v>1</v>
      </c>
      <c r="L12" s="1">
        <v>0</v>
      </c>
      <c r="M12" s="1">
        <v>6280</v>
      </c>
      <c r="N12" s="2">
        <v>2.5801150369761707</v>
      </c>
      <c r="O12" s="1">
        <v>219</v>
      </c>
      <c r="P12" s="1">
        <v>184</v>
      </c>
      <c r="Q12" s="1">
        <v>71</v>
      </c>
    </row>
    <row r="13" spans="1:17" x14ac:dyDescent="0.2">
      <c r="A13" s="1" t="s">
        <v>105</v>
      </c>
      <c r="B13" s="1">
        <v>1323</v>
      </c>
      <c r="C13" s="1">
        <v>402</v>
      </c>
      <c r="D13" s="1">
        <v>274</v>
      </c>
      <c r="E13" s="1">
        <v>236</v>
      </c>
      <c r="F13" s="1">
        <v>225</v>
      </c>
      <c r="G13" s="1">
        <v>99</v>
      </c>
      <c r="H13" s="1">
        <v>51</v>
      </c>
      <c r="I13" s="1">
        <v>27</v>
      </c>
      <c r="J13" s="1">
        <v>8</v>
      </c>
      <c r="K13" s="1">
        <v>1</v>
      </c>
      <c r="L13" s="1">
        <v>0</v>
      </c>
      <c r="M13" s="1">
        <v>3621</v>
      </c>
      <c r="N13" s="2">
        <v>2.7369614512471654</v>
      </c>
      <c r="O13" s="1">
        <v>144</v>
      </c>
      <c r="P13" s="1">
        <v>81</v>
      </c>
      <c r="Q13" s="1">
        <v>20</v>
      </c>
    </row>
    <row r="14" spans="1:17" x14ac:dyDescent="0.2">
      <c r="A14" s="1" t="s">
        <v>106</v>
      </c>
      <c r="B14" s="1">
        <v>1429</v>
      </c>
      <c r="C14" s="1">
        <v>344</v>
      </c>
      <c r="D14" s="1">
        <v>354</v>
      </c>
      <c r="E14" s="1">
        <v>282</v>
      </c>
      <c r="F14" s="1">
        <v>253</v>
      </c>
      <c r="G14" s="1">
        <v>116</v>
      </c>
      <c r="H14" s="1">
        <v>49</v>
      </c>
      <c r="I14" s="1">
        <v>24</v>
      </c>
      <c r="J14" s="1">
        <v>6</v>
      </c>
      <c r="K14" s="1">
        <v>1</v>
      </c>
      <c r="L14" s="1">
        <v>0</v>
      </c>
      <c r="M14" s="1">
        <v>4009</v>
      </c>
      <c r="N14" s="2">
        <v>2.8054583624912528</v>
      </c>
      <c r="O14" s="1">
        <v>99</v>
      </c>
      <c r="P14" s="1">
        <v>104</v>
      </c>
      <c r="Q14" s="1">
        <v>34</v>
      </c>
    </row>
    <row r="15" spans="1:17" x14ac:dyDescent="0.2">
      <c r="A15" s="1" t="s">
        <v>107</v>
      </c>
      <c r="B15" s="1">
        <v>5257</v>
      </c>
      <c r="C15" s="1">
        <v>1829</v>
      </c>
      <c r="D15" s="1">
        <v>1055</v>
      </c>
      <c r="E15" s="1">
        <v>877</v>
      </c>
      <c r="F15" s="1">
        <v>864</v>
      </c>
      <c r="G15" s="1">
        <v>364</v>
      </c>
      <c r="H15" s="1">
        <v>159</v>
      </c>
      <c r="I15" s="1">
        <v>87</v>
      </c>
      <c r="J15" s="1">
        <v>19</v>
      </c>
      <c r="K15" s="1">
        <v>3</v>
      </c>
      <c r="L15" s="1">
        <v>0</v>
      </c>
      <c r="M15" s="1">
        <v>13588</v>
      </c>
      <c r="N15" s="2">
        <v>2.5847441506562676</v>
      </c>
      <c r="O15" s="1">
        <v>258</v>
      </c>
      <c r="P15" s="1">
        <v>217</v>
      </c>
      <c r="Q15" s="1">
        <v>55</v>
      </c>
    </row>
    <row r="16" spans="1:17" x14ac:dyDescent="0.2">
      <c r="A16" s="1" t="s">
        <v>108</v>
      </c>
      <c r="B16" s="1">
        <v>3006</v>
      </c>
      <c r="C16" s="1">
        <v>898</v>
      </c>
      <c r="D16" s="1">
        <v>760</v>
      </c>
      <c r="E16" s="1">
        <v>629</v>
      </c>
      <c r="F16" s="1">
        <v>501</v>
      </c>
      <c r="G16" s="1">
        <v>152</v>
      </c>
      <c r="H16" s="1">
        <v>41</v>
      </c>
      <c r="I16" s="1">
        <v>20</v>
      </c>
      <c r="J16" s="1">
        <v>3</v>
      </c>
      <c r="K16" s="1">
        <v>2</v>
      </c>
      <c r="L16" s="1">
        <v>0</v>
      </c>
      <c r="M16" s="1">
        <v>7497</v>
      </c>
      <c r="N16" s="2">
        <v>2.4940119760479043</v>
      </c>
      <c r="O16" s="1">
        <v>192</v>
      </c>
      <c r="P16" s="1">
        <v>139</v>
      </c>
      <c r="Q16" s="1">
        <v>42</v>
      </c>
    </row>
    <row r="17" spans="1:17" x14ac:dyDescent="0.2">
      <c r="A17" s="1" t="s">
        <v>109</v>
      </c>
      <c r="B17" s="1">
        <v>6559</v>
      </c>
      <c r="C17" s="1">
        <v>2085</v>
      </c>
      <c r="D17" s="1">
        <v>1564</v>
      </c>
      <c r="E17" s="1">
        <v>1163</v>
      </c>
      <c r="F17" s="1">
        <v>1104</v>
      </c>
      <c r="G17" s="1">
        <v>426</v>
      </c>
      <c r="H17" s="1">
        <v>143</v>
      </c>
      <c r="I17" s="1">
        <v>51</v>
      </c>
      <c r="J17" s="1">
        <v>21</v>
      </c>
      <c r="K17" s="1">
        <v>2</v>
      </c>
      <c r="L17" s="1">
        <v>0</v>
      </c>
      <c r="M17" s="1">
        <v>16649</v>
      </c>
      <c r="N17" s="2">
        <v>2.5383442597957004</v>
      </c>
      <c r="O17" s="1">
        <v>457</v>
      </c>
      <c r="P17" s="1">
        <v>396</v>
      </c>
      <c r="Q17" s="1">
        <v>113</v>
      </c>
    </row>
    <row r="18" spans="1:17" x14ac:dyDescent="0.2">
      <c r="A18" s="1" t="s">
        <v>110</v>
      </c>
      <c r="B18" s="1">
        <v>4915</v>
      </c>
      <c r="C18" s="1">
        <v>1379</v>
      </c>
      <c r="D18" s="1">
        <v>1319</v>
      </c>
      <c r="E18" s="1">
        <v>989</v>
      </c>
      <c r="F18" s="1">
        <v>775</v>
      </c>
      <c r="G18" s="1">
        <v>283</v>
      </c>
      <c r="H18" s="1">
        <v>121</v>
      </c>
      <c r="I18" s="1">
        <v>37</v>
      </c>
      <c r="J18" s="1">
        <v>8</v>
      </c>
      <c r="K18" s="1">
        <v>3</v>
      </c>
      <c r="L18" s="1">
        <v>1</v>
      </c>
      <c r="M18" s="1">
        <v>12586</v>
      </c>
      <c r="N18" s="2">
        <v>2.5607324516785352</v>
      </c>
      <c r="O18" s="1">
        <v>421</v>
      </c>
      <c r="P18" s="1">
        <v>427</v>
      </c>
      <c r="Q18" s="1">
        <v>104</v>
      </c>
    </row>
    <row r="19" spans="1:17" x14ac:dyDescent="0.2">
      <c r="A19" s="1" t="s">
        <v>111</v>
      </c>
      <c r="B19" s="1">
        <v>6369</v>
      </c>
      <c r="C19" s="1">
        <v>1851</v>
      </c>
      <c r="D19" s="1">
        <v>1519</v>
      </c>
      <c r="E19" s="1">
        <v>1247</v>
      </c>
      <c r="F19" s="1">
        <v>1101</v>
      </c>
      <c r="G19" s="1">
        <v>441</v>
      </c>
      <c r="H19" s="1">
        <v>139</v>
      </c>
      <c r="I19" s="1">
        <v>55</v>
      </c>
      <c r="J19" s="1">
        <v>11</v>
      </c>
      <c r="K19" s="1">
        <v>5</v>
      </c>
      <c r="L19" s="1">
        <v>0</v>
      </c>
      <c r="M19" s="1">
        <v>16591</v>
      </c>
      <c r="N19" s="2">
        <v>2.6049615324226725</v>
      </c>
      <c r="O19" s="1">
        <v>494</v>
      </c>
      <c r="P19" s="1">
        <v>450</v>
      </c>
      <c r="Q19" s="1">
        <v>106</v>
      </c>
    </row>
    <row r="20" spans="1:17" x14ac:dyDescent="0.2">
      <c r="A20" s="1" t="s">
        <v>112</v>
      </c>
      <c r="B20" s="1">
        <v>2982</v>
      </c>
      <c r="C20" s="1">
        <v>895</v>
      </c>
      <c r="D20" s="1">
        <v>748</v>
      </c>
      <c r="E20" s="1">
        <v>570</v>
      </c>
      <c r="F20" s="1">
        <v>470</v>
      </c>
      <c r="G20" s="1">
        <v>204</v>
      </c>
      <c r="H20" s="1">
        <v>67</v>
      </c>
      <c r="I20" s="1">
        <v>24</v>
      </c>
      <c r="J20" s="1">
        <v>3</v>
      </c>
      <c r="K20" s="1">
        <v>1</v>
      </c>
      <c r="L20" s="1">
        <v>0</v>
      </c>
      <c r="M20" s="1">
        <v>7604</v>
      </c>
      <c r="N20" s="2">
        <v>2.5499664654594234</v>
      </c>
      <c r="O20" s="1">
        <v>277</v>
      </c>
      <c r="P20" s="1">
        <v>228</v>
      </c>
      <c r="Q20" s="1">
        <v>59</v>
      </c>
    </row>
    <row r="21" spans="1:17" x14ac:dyDescent="0.2">
      <c r="A21" s="1" t="s">
        <v>113</v>
      </c>
      <c r="B21" s="1">
        <v>5966</v>
      </c>
      <c r="C21" s="1">
        <v>2510</v>
      </c>
      <c r="D21" s="1">
        <v>1313</v>
      </c>
      <c r="E21" s="1">
        <v>925</v>
      </c>
      <c r="F21" s="1">
        <v>760</v>
      </c>
      <c r="G21" s="1">
        <v>282</v>
      </c>
      <c r="H21" s="1">
        <v>118</v>
      </c>
      <c r="I21" s="1">
        <v>41</v>
      </c>
      <c r="J21" s="1">
        <v>14</v>
      </c>
      <c r="K21" s="1">
        <v>2</v>
      </c>
      <c r="L21" s="1">
        <v>1</v>
      </c>
      <c r="M21" s="1">
        <v>13496</v>
      </c>
      <c r="N21" s="2">
        <v>2.2621521957760642</v>
      </c>
      <c r="O21" s="1">
        <v>609</v>
      </c>
      <c r="P21" s="1">
        <v>398</v>
      </c>
      <c r="Q21" s="1">
        <v>145</v>
      </c>
    </row>
    <row r="22" spans="1:17" x14ac:dyDescent="0.2">
      <c r="A22" s="1" t="s">
        <v>114</v>
      </c>
      <c r="B22" s="1">
        <v>3727</v>
      </c>
      <c r="C22" s="1">
        <v>1384</v>
      </c>
      <c r="D22" s="1">
        <v>920</v>
      </c>
      <c r="E22" s="1">
        <v>665</v>
      </c>
      <c r="F22" s="1">
        <v>540</v>
      </c>
      <c r="G22" s="1">
        <v>162</v>
      </c>
      <c r="H22" s="1">
        <v>45</v>
      </c>
      <c r="I22" s="1">
        <v>10</v>
      </c>
      <c r="J22" s="1">
        <v>0</v>
      </c>
      <c r="K22" s="1">
        <v>1</v>
      </c>
      <c r="L22" s="1">
        <v>0</v>
      </c>
      <c r="M22" s="1">
        <v>8538</v>
      </c>
      <c r="N22" s="2">
        <v>2.290850550040247</v>
      </c>
      <c r="O22" s="1">
        <v>327</v>
      </c>
      <c r="P22" s="1">
        <v>228</v>
      </c>
      <c r="Q22" s="1">
        <v>68</v>
      </c>
    </row>
    <row r="23" spans="1:17" x14ac:dyDescent="0.2">
      <c r="A23" s="1" t="s">
        <v>115</v>
      </c>
      <c r="B23" s="1">
        <v>4455</v>
      </c>
      <c r="C23" s="1">
        <v>1540</v>
      </c>
      <c r="D23" s="1">
        <v>1071</v>
      </c>
      <c r="E23" s="1">
        <v>751</v>
      </c>
      <c r="F23" s="1">
        <v>676</v>
      </c>
      <c r="G23" s="1">
        <v>254</v>
      </c>
      <c r="H23" s="1">
        <v>105</v>
      </c>
      <c r="I23" s="1">
        <v>47</v>
      </c>
      <c r="J23" s="1">
        <v>8</v>
      </c>
      <c r="K23" s="1">
        <v>2</v>
      </c>
      <c r="L23" s="1">
        <v>1</v>
      </c>
      <c r="M23" s="1">
        <v>10960</v>
      </c>
      <c r="N23" s="2">
        <v>2.4601571268237934</v>
      </c>
      <c r="O23" s="1">
        <v>351</v>
      </c>
      <c r="P23" s="1">
        <v>284</v>
      </c>
      <c r="Q23" s="1">
        <v>76</v>
      </c>
    </row>
    <row r="24" spans="1:17" x14ac:dyDescent="0.2">
      <c r="A24" s="1" t="s">
        <v>116</v>
      </c>
      <c r="B24" s="1">
        <v>1506</v>
      </c>
      <c r="C24" s="1">
        <v>659</v>
      </c>
      <c r="D24" s="1">
        <v>258</v>
      </c>
      <c r="E24" s="1">
        <v>190</v>
      </c>
      <c r="F24" s="1">
        <v>222</v>
      </c>
      <c r="G24" s="1">
        <v>100</v>
      </c>
      <c r="H24" s="1">
        <v>38</v>
      </c>
      <c r="I24" s="1">
        <v>31</v>
      </c>
      <c r="J24" s="1">
        <v>6</v>
      </c>
      <c r="K24" s="1">
        <v>2</v>
      </c>
      <c r="L24" s="1">
        <v>0</v>
      </c>
      <c r="M24" s="1">
        <v>3644</v>
      </c>
      <c r="N24" s="2">
        <v>2.4196547144754317</v>
      </c>
      <c r="O24" s="1">
        <v>84</v>
      </c>
      <c r="P24" s="1">
        <v>76</v>
      </c>
      <c r="Q24" s="1">
        <v>19</v>
      </c>
    </row>
    <row r="25" spans="1:17" x14ac:dyDescent="0.2">
      <c r="A25" s="1" t="s">
        <v>117</v>
      </c>
      <c r="B25" s="1">
        <v>2329</v>
      </c>
      <c r="C25" s="1">
        <v>610</v>
      </c>
      <c r="D25" s="1">
        <v>394</v>
      </c>
      <c r="E25" s="1">
        <v>422</v>
      </c>
      <c r="F25" s="1">
        <v>540</v>
      </c>
      <c r="G25" s="1">
        <v>237</v>
      </c>
      <c r="H25" s="1">
        <v>83</v>
      </c>
      <c r="I25" s="1">
        <v>28</v>
      </c>
      <c r="J25" s="1">
        <v>8</v>
      </c>
      <c r="K25" s="1">
        <v>3</v>
      </c>
      <c r="L25" s="1">
        <v>4</v>
      </c>
      <c r="M25" s="1">
        <v>6837</v>
      </c>
      <c r="N25" s="2">
        <v>2.9355946758265348</v>
      </c>
      <c r="O25" s="1">
        <v>225</v>
      </c>
      <c r="P25" s="1">
        <v>90</v>
      </c>
      <c r="Q25" s="1">
        <v>26</v>
      </c>
    </row>
    <row r="26" spans="1:17" x14ac:dyDescent="0.2">
      <c r="A26" s="1" t="s">
        <v>118</v>
      </c>
      <c r="B26" s="1">
        <v>1984</v>
      </c>
      <c r="C26" s="1">
        <v>592</v>
      </c>
      <c r="D26" s="1">
        <v>500</v>
      </c>
      <c r="E26" s="1">
        <v>338</v>
      </c>
      <c r="F26" s="1">
        <v>328</v>
      </c>
      <c r="G26" s="1">
        <v>138</v>
      </c>
      <c r="H26" s="1">
        <v>54</v>
      </c>
      <c r="I26" s="1">
        <v>25</v>
      </c>
      <c r="J26" s="1">
        <v>9</v>
      </c>
      <c r="K26" s="1">
        <v>0</v>
      </c>
      <c r="L26" s="1">
        <v>0</v>
      </c>
      <c r="M26" s="1">
        <v>5179</v>
      </c>
      <c r="N26" s="2">
        <v>2.610383064516129</v>
      </c>
      <c r="O26" s="1">
        <v>234</v>
      </c>
      <c r="P26" s="1">
        <v>213</v>
      </c>
      <c r="Q26" s="1">
        <v>60</v>
      </c>
    </row>
    <row r="27" spans="1:17" x14ac:dyDescent="0.2">
      <c r="A27" s="1" t="s">
        <v>119</v>
      </c>
      <c r="B27" s="1">
        <v>3644</v>
      </c>
      <c r="C27" s="1">
        <v>1203</v>
      </c>
      <c r="D27" s="1">
        <v>887</v>
      </c>
      <c r="E27" s="1">
        <v>630</v>
      </c>
      <c r="F27" s="1">
        <v>579</v>
      </c>
      <c r="G27" s="1">
        <v>224</v>
      </c>
      <c r="H27" s="1">
        <v>88</v>
      </c>
      <c r="I27" s="1">
        <v>27</v>
      </c>
      <c r="J27" s="1">
        <v>5</v>
      </c>
      <c r="K27" s="1">
        <v>0</v>
      </c>
      <c r="L27" s="1">
        <v>1</v>
      </c>
      <c r="M27" s="1">
        <v>9070</v>
      </c>
      <c r="N27" s="2">
        <v>2.4890230515916576</v>
      </c>
      <c r="O27" s="1">
        <v>320</v>
      </c>
      <c r="P27" s="1">
        <v>244</v>
      </c>
      <c r="Q27" s="1">
        <v>74</v>
      </c>
    </row>
    <row r="28" spans="1:17" x14ac:dyDescent="0.2">
      <c r="A28" s="1" t="s">
        <v>120</v>
      </c>
      <c r="B28" s="1">
        <v>5309</v>
      </c>
      <c r="C28" s="1">
        <v>1399</v>
      </c>
      <c r="D28" s="1">
        <v>1506</v>
      </c>
      <c r="E28" s="1">
        <v>1047</v>
      </c>
      <c r="F28" s="1">
        <v>958</v>
      </c>
      <c r="G28" s="1">
        <v>271</v>
      </c>
      <c r="H28" s="1">
        <v>82</v>
      </c>
      <c r="I28" s="1">
        <v>31</v>
      </c>
      <c r="J28" s="1">
        <v>12</v>
      </c>
      <c r="K28" s="1">
        <v>3</v>
      </c>
      <c r="L28" s="1">
        <v>0</v>
      </c>
      <c r="M28" s="1">
        <v>13571</v>
      </c>
      <c r="N28" s="2">
        <v>2.5562252778300998</v>
      </c>
      <c r="O28" s="1">
        <v>423</v>
      </c>
      <c r="P28" s="1">
        <v>430</v>
      </c>
      <c r="Q28" s="1">
        <v>115</v>
      </c>
    </row>
    <row r="29" spans="1:17" x14ac:dyDescent="0.2">
      <c r="A29" s="1" t="s">
        <v>121</v>
      </c>
      <c r="B29" s="1">
        <v>467</v>
      </c>
      <c r="C29" s="1">
        <v>67</v>
      </c>
      <c r="D29" s="1">
        <v>100</v>
      </c>
      <c r="E29" s="1">
        <v>104</v>
      </c>
      <c r="F29" s="1">
        <v>88</v>
      </c>
      <c r="G29" s="1">
        <v>48</v>
      </c>
      <c r="H29" s="1">
        <v>32</v>
      </c>
      <c r="I29" s="1">
        <v>22</v>
      </c>
      <c r="J29" s="1">
        <v>5</v>
      </c>
      <c r="K29" s="1">
        <v>1</v>
      </c>
      <c r="L29" s="1">
        <v>0</v>
      </c>
      <c r="M29" s="1">
        <v>1566</v>
      </c>
      <c r="N29" s="2">
        <v>3.3533190578158458</v>
      </c>
      <c r="O29" s="1">
        <v>26</v>
      </c>
      <c r="P29" s="1">
        <v>38</v>
      </c>
      <c r="Q29" s="1">
        <v>11</v>
      </c>
    </row>
    <row r="30" spans="1:17" x14ac:dyDescent="0.2">
      <c r="A30" s="1" t="s">
        <v>122</v>
      </c>
      <c r="B30" s="1">
        <v>4345</v>
      </c>
      <c r="C30" s="1">
        <v>1049</v>
      </c>
      <c r="D30" s="1">
        <v>1159</v>
      </c>
      <c r="E30" s="1">
        <v>920</v>
      </c>
      <c r="F30" s="1">
        <v>768</v>
      </c>
      <c r="G30" s="1">
        <v>324</v>
      </c>
      <c r="H30" s="1">
        <v>101</v>
      </c>
      <c r="I30" s="1">
        <v>18</v>
      </c>
      <c r="J30" s="1">
        <v>3</v>
      </c>
      <c r="K30" s="1">
        <v>3</v>
      </c>
      <c r="L30" s="1">
        <v>0</v>
      </c>
      <c r="M30" s="1">
        <v>11602</v>
      </c>
      <c r="N30" s="2">
        <v>2.6701956271576526</v>
      </c>
      <c r="O30" s="1">
        <v>265</v>
      </c>
      <c r="P30" s="1">
        <v>282</v>
      </c>
      <c r="Q30" s="1">
        <v>65</v>
      </c>
    </row>
    <row r="31" spans="1:17" x14ac:dyDescent="0.2">
      <c r="A31" s="1" t="s">
        <v>123</v>
      </c>
      <c r="B31" s="1">
        <v>4176</v>
      </c>
      <c r="C31" s="1">
        <v>1659</v>
      </c>
      <c r="D31" s="1">
        <v>1054</v>
      </c>
      <c r="E31" s="1">
        <v>666</v>
      </c>
      <c r="F31" s="1">
        <v>503</v>
      </c>
      <c r="G31" s="1">
        <v>193</v>
      </c>
      <c r="H31" s="1">
        <v>75</v>
      </c>
      <c r="I31" s="1">
        <v>18</v>
      </c>
      <c r="J31" s="1">
        <v>6</v>
      </c>
      <c r="K31" s="1">
        <v>2</v>
      </c>
      <c r="L31" s="1">
        <v>0</v>
      </c>
      <c r="M31" s="1">
        <v>9384</v>
      </c>
      <c r="N31" s="2">
        <v>2.2471264367816093</v>
      </c>
      <c r="O31" s="1">
        <v>475</v>
      </c>
      <c r="P31" s="1">
        <v>252</v>
      </c>
      <c r="Q31" s="1">
        <v>53</v>
      </c>
    </row>
    <row r="32" spans="1:17" x14ac:dyDescent="0.2">
      <c r="A32" s="1" t="s">
        <v>124</v>
      </c>
      <c r="B32" s="1">
        <v>4864</v>
      </c>
      <c r="C32" s="1">
        <v>1536</v>
      </c>
      <c r="D32" s="1">
        <v>1032</v>
      </c>
      <c r="E32" s="1">
        <v>970</v>
      </c>
      <c r="F32" s="1">
        <v>867</v>
      </c>
      <c r="G32" s="1">
        <v>320</v>
      </c>
      <c r="H32" s="1">
        <v>94</v>
      </c>
      <c r="I32" s="1">
        <v>38</v>
      </c>
      <c r="J32" s="1">
        <v>4</v>
      </c>
      <c r="K32" s="1">
        <v>1</v>
      </c>
      <c r="L32" s="1">
        <v>2</v>
      </c>
      <c r="M32" s="1">
        <v>12470</v>
      </c>
      <c r="N32" s="2">
        <v>2.5637335526315788</v>
      </c>
      <c r="O32" s="1">
        <v>511</v>
      </c>
      <c r="P32" s="1">
        <v>247</v>
      </c>
      <c r="Q32" s="1">
        <v>65</v>
      </c>
    </row>
    <row r="33" spans="1:17" x14ac:dyDescent="0.2">
      <c r="A33" s="1" t="s">
        <v>125</v>
      </c>
      <c r="B33" s="1">
        <v>3827</v>
      </c>
      <c r="C33" s="1">
        <v>1172</v>
      </c>
      <c r="D33" s="1">
        <v>863</v>
      </c>
      <c r="E33" s="1">
        <v>760</v>
      </c>
      <c r="F33" s="1">
        <v>662</v>
      </c>
      <c r="G33" s="1">
        <v>259</v>
      </c>
      <c r="H33" s="1">
        <v>80</v>
      </c>
      <c r="I33" s="1">
        <v>25</v>
      </c>
      <c r="J33" s="1">
        <v>1</v>
      </c>
      <c r="K33" s="1">
        <v>2</v>
      </c>
      <c r="L33" s="1">
        <v>3</v>
      </c>
      <c r="M33" s="1">
        <v>9835</v>
      </c>
      <c r="N33" s="2">
        <v>2.5698980925006532</v>
      </c>
      <c r="O33" s="1">
        <v>223</v>
      </c>
      <c r="P33" s="1">
        <v>204</v>
      </c>
      <c r="Q33" s="1">
        <v>57</v>
      </c>
    </row>
    <row r="34" spans="1:17" x14ac:dyDescent="0.2">
      <c r="A34" s="1" t="s">
        <v>126</v>
      </c>
      <c r="B34" s="1">
        <v>1726</v>
      </c>
      <c r="C34" s="1">
        <v>634</v>
      </c>
      <c r="D34" s="1">
        <v>448</v>
      </c>
      <c r="E34" s="1">
        <v>278</v>
      </c>
      <c r="F34" s="1">
        <v>225</v>
      </c>
      <c r="G34" s="1">
        <v>90</v>
      </c>
      <c r="H34" s="1">
        <v>38</v>
      </c>
      <c r="I34" s="1">
        <v>12</v>
      </c>
      <c r="J34" s="1">
        <v>1</v>
      </c>
      <c r="K34" s="1">
        <v>0</v>
      </c>
      <c r="L34" s="1">
        <v>0</v>
      </c>
      <c r="M34" s="1">
        <v>4034</v>
      </c>
      <c r="N34" s="2">
        <v>2.3371958285052146</v>
      </c>
      <c r="O34" s="1">
        <v>305</v>
      </c>
      <c r="P34" s="1">
        <v>176</v>
      </c>
      <c r="Q34" s="1">
        <v>84</v>
      </c>
    </row>
    <row r="35" spans="1:17" x14ac:dyDescent="0.2">
      <c r="A35" s="1" t="s">
        <v>127</v>
      </c>
      <c r="B35" s="1">
        <v>6446</v>
      </c>
      <c r="C35" s="1">
        <v>2231</v>
      </c>
      <c r="D35" s="1">
        <v>1688</v>
      </c>
      <c r="E35" s="1">
        <v>1106</v>
      </c>
      <c r="F35" s="1">
        <v>965</v>
      </c>
      <c r="G35" s="1">
        <v>312</v>
      </c>
      <c r="H35" s="1">
        <v>89</v>
      </c>
      <c r="I35" s="1">
        <v>46</v>
      </c>
      <c r="J35" s="1">
        <v>8</v>
      </c>
      <c r="K35" s="1">
        <v>1</v>
      </c>
      <c r="L35" s="1">
        <v>0</v>
      </c>
      <c r="M35" s="1">
        <v>15274</v>
      </c>
      <c r="N35" s="2">
        <v>2.3695314923983868</v>
      </c>
      <c r="O35" s="1">
        <v>669</v>
      </c>
      <c r="P35" s="1">
        <v>542</v>
      </c>
      <c r="Q35" s="1">
        <v>191</v>
      </c>
    </row>
    <row r="36" spans="1:17" x14ac:dyDescent="0.2">
      <c r="A36" s="1" t="s">
        <v>128</v>
      </c>
      <c r="B36" s="1">
        <v>2182</v>
      </c>
      <c r="C36" s="1">
        <v>888</v>
      </c>
      <c r="D36" s="1">
        <v>407</v>
      </c>
      <c r="E36" s="1">
        <v>312</v>
      </c>
      <c r="F36" s="1">
        <v>325</v>
      </c>
      <c r="G36" s="1">
        <v>144</v>
      </c>
      <c r="H36" s="1">
        <v>69</v>
      </c>
      <c r="I36" s="1">
        <v>28</v>
      </c>
      <c r="J36" s="1">
        <v>6</v>
      </c>
      <c r="K36" s="1">
        <v>3</v>
      </c>
      <c r="L36" s="1">
        <v>0</v>
      </c>
      <c r="M36" s="1">
        <v>5343</v>
      </c>
      <c r="N36" s="2">
        <v>2.4486709440879926</v>
      </c>
      <c r="O36" s="1">
        <v>100</v>
      </c>
      <c r="P36" s="1">
        <v>119</v>
      </c>
      <c r="Q36" s="1">
        <v>26</v>
      </c>
    </row>
    <row r="37" spans="1:17" x14ac:dyDescent="0.2">
      <c r="A37" s="1" t="s">
        <v>129</v>
      </c>
      <c r="B37" s="1">
        <v>2293</v>
      </c>
      <c r="C37" s="1">
        <v>591</v>
      </c>
      <c r="D37" s="1">
        <v>551</v>
      </c>
      <c r="E37" s="1">
        <v>398</v>
      </c>
      <c r="F37" s="1">
        <v>456</v>
      </c>
      <c r="G37" s="1">
        <v>195</v>
      </c>
      <c r="H37" s="1">
        <v>67</v>
      </c>
      <c r="I37" s="1">
        <v>26</v>
      </c>
      <c r="J37" s="1">
        <v>6</v>
      </c>
      <c r="K37" s="1">
        <v>1</v>
      </c>
      <c r="L37" s="1">
        <v>2</v>
      </c>
      <c r="M37" s="1">
        <v>6348</v>
      </c>
      <c r="N37" s="2">
        <v>2.7684256432621019</v>
      </c>
      <c r="O37" s="1">
        <v>171</v>
      </c>
      <c r="P37" s="1">
        <v>201</v>
      </c>
      <c r="Q37" s="1">
        <v>60</v>
      </c>
    </row>
    <row r="38" spans="1:17" x14ac:dyDescent="0.2">
      <c r="A38" s="1" t="s">
        <v>130</v>
      </c>
      <c r="B38" s="1">
        <v>3014</v>
      </c>
      <c r="C38" s="1">
        <v>654</v>
      </c>
      <c r="D38" s="1">
        <v>735</v>
      </c>
      <c r="E38" s="1">
        <v>683</v>
      </c>
      <c r="F38" s="1">
        <v>662</v>
      </c>
      <c r="G38" s="1">
        <v>207</v>
      </c>
      <c r="H38" s="1">
        <v>57</v>
      </c>
      <c r="I38" s="1">
        <v>15</v>
      </c>
      <c r="J38" s="1">
        <v>1</v>
      </c>
      <c r="K38" s="1">
        <v>0</v>
      </c>
      <c r="L38" s="1">
        <v>0</v>
      </c>
      <c r="M38" s="1">
        <v>8311</v>
      </c>
      <c r="N38" s="2">
        <v>2.7574651625746518</v>
      </c>
      <c r="O38" s="1">
        <v>208</v>
      </c>
      <c r="P38" s="1">
        <v>141</v>
      </c>
      <c r="Q38" s="1">
        <v>29</v>
      </c>
    </row>
    <row r="39" spans="1:17" x14ac:dyDescent="0.2">
      <c r="A39" s="1" t="s">
        <v>131</v>
      </c>
      <c r="B39" s="1">
        <v>3013</v>
      </c>
      <c r="C39" s="1">
        <v>980</v>
      </c>
      <c r="D39" s="1">
        <v>823</v>
      </c>
      <c r="E39" s="1">
        <v>535</v>
      </c>
      <c r="F39" s="1">
        <v>390</v>
      </c>
      <c r="G39" s="1">
        <v>192</v>
      </c>
      <c r="H39" s="1">
        <v>68</v>
      </c>
      <c r="I39" s="1">
        <v>18</v>
      </c>
      <c r="J39" s="1">
        <v>5</v>
      </c>
      <c r="K39" s="1">
        <v>1</v>
      </c>
      <c r="L39" s="1">
        <v>1</v>
      </c>
      <c r="M39" s="1">
        <v>7345</v>
      </c>
      <c r="N39" s="2">
        <v>2.4377696647859275</v>
      </c>
      <c r="O39" s="1">
        <v>411</v>
      </c>
      <c r="P39" s="1">
        <v>338</v>
      </c>
      <c r="Q39" s="1">
        <v>125</v>
      </c>
    </row>
    <row r="40" spans="1:17" x14ac:dyDescent="0.2">
      <c r="A40" s="1" t="s">
        <v>132</v>
      </c>
      <c r="B40" s="1">
        <v>1458</v>
      </c>
      <c r="C40" s="1">
        <v>387</v>
      </c>
      <c r="D40" s="1">
        <v>330</v>
      </c>
      <c r="E40" s="1">
        <v>239</v>
      </c>
      <c r="F40" s="1">
        <v>258</v>
      </c>
      <c r="G40" s="1">
        <v>129</v>
      </c>
      <c r="H40" s="1">
        <v>75</v>
      </c>
      <c r="I40" s="1">
        <v>28</v>
      </c>
      <c r="J40" s="1">
        <v>8</v>
      </c>
      <c r="K40" s="1">
        <v>4</v>
      </c>
      <c r="L40" s="1">
        <v>0</v>
      </c>
      <c r="M40" s="1">
        <v>4187</v>
      </c>
      <c r="N40" s="2">
        <v>2.871742112482853</v>
      </c>
      <c r="O40" s="1">
        <v>154</v>
      </c>
      <c r="P40" s="1">
        <v>89</v>
      </c>
      <c r="Q40" s="1">
        <v>28</v>
      </c>
    </row>
    <row r="41" spans="1:17" x14ac:dyDescent="0.2">
      <c r="A41" s="1" t="s">
        <v>133</v>
      </c>
      <c r="B41" s="1">
        <v>784</v>
      </c>
      <c r="C41" s="1">
        <v>140</v>
      </c>
      <c r="D41" s="1">
        <v>169</v>
      </c>
      <c r="E41" s="1">
        <v>148</v>
      </c>
      <c r="F41" s="1">
        <v>145</v>
      </c>
      <c r="G41" s="1">
        <v>89</v>
      </c>
      <c r="H41" s="1">
        <v>56</v>
      </c>
      <c r="I41" s="1">
        <v>27</v>
      </c>
      <c r="J41" s="1">
        <v>8</v>
      </c>
      <c r="K41" s="1">
        <v>1</v>
      </c>
      <c r="L41" s="1">
        <v>1</v>
      </c>
      <c r="M41" s="1">
        <v>2556</v>
      </c>
      <c r="N41" s="2">
        <v>3.260204081632653</v>
      </c>
      <c r="O41" s="1">
        <v>57</v>
      </c>
      <c r="P41" s="1">
        <v>48</v>
      </c>
      <c r="Q41" s="1">
        <v>18</v>
      </c>
    </row>
    <row r="42" spans="1:17" x14ac:dyDescent="0.2">
      <c r="A42" s="1" t="s">
        <v>134</v>
      </c>
      <c r="B42" s="1">
        <v>1969</v>
      </c>
      <c r="C42" s="1">
        <v>514</v>
      </c>
      <c r="D42" s="1">
        <v>481</v>
      </c>
      <c r="E42" s="1">
        <v>355</v>
      </c>
      <c r="F42" s="1">
        <v>337</v>
      </c>
      <c r="G42" s="1">
        <v>156</v>
      </c>
      <c r="H42" s="1">
        <v>71</v>
      </c>
      <c r="I42" s="1">
        <v>41</v>
      </c>
      <c r="J42" s="1">
        <v>9</v>
      </c>
      <c r="K42" s="1">
        <v>5</v>
      </c>
      <c r="L42" s="1">
        <v>0</v>
      </c>
      <c r="M42" s="1">
        <v>5499</v>
      </c>
      <c r="N42" s="2">
        <v>2.7927882173692229</v>
      </c>
      <c r="O42" s="1">
        <v>143</v>
      </c>
      <c r="P42" s="1">
        <v>142</v>
      </c>
      <c r="Q42" s="1">
        <v>39</v>
      </c>
    </row>
    <row r="43" spans="1:17" x14ac:dyDescent="0.2">
      <c r="A43" s="1" t="s">
        <v>135</v>
      </c>
      <c r="B43" s="1">
        <v>504</v>
      </c>
      <c r="C43" s="1">
        <v>81</v>
      </c>
      <c r="D43" s="1">
        <v>143</v>
      </c>
      <c r="E43" s="1">
        <v>100</v>
      </c>
      <c r="F43" s="1">
        <v>96</v>
      </c>
      <c r="G43" s="1">
        <v>55</v>
      </c>
      <c r="H43" s="1">
        <v>17</v>
      </c>
      <c r="I43" s="1">
        <v>9</v>
      </c>
      <c r="J43" s="1">
        <v>3</v>
      </c>
      <c r="K43" s="1">
        <v>0</v>
      </c>
      <c r="L43" s="1">
        <v>0</v>
      </c>
      <c r="M43" s="1">
        <v>1515</v>
      </c>
      <c r="N43" s="2">
        <v>3.0059523809523809</v>
      </c>
      <c r="O43" s="1">
        <v>48</v>
      </c>
      <c r="P43" s="1">
        <v>54</v>
      </c>
      <c r="Q43" s="1">
        <v>13</v>
      </c>
    </row>
    <row r="44" spans="1:17" x14ac:dyDescent="0.2">
      <c r="A44" s="1" t="s">
        <v>136</v>
      </c>
      <c r="B44" s="1">
        <v>1092</v>
      </c>
      <c r="C44" s="1">
        <v>251</v>
      </c>
      <c r="D44" s="1">
        <v>289</v>
      </c>
      <c r="E44" s="1">
        <v>225</v>
      </c>
      <c r="F44" s="1">
        <v>175</v>
      </c>
      <c r="G44" s="1">
        <v>85</v>
      </c>
      <c r="H44" s="1">
        <v>46</v>
      </c>
      <c r="I44" s="1">
        <v>15</v>
      </c>
      <c r="J44" s="1">
        <v>4</v>
      </c>
      <c r="K44" s="1">
        <v>1</v>
      </c>
      <c r="L44" s="1">
        <v>1</v>
      </c>
      <c r="M44" s="1">
        <v>3061</v>
      </c>
      <c r="N44" s="2">
        <v>2.8031135531135529</v>
      </c>
      <c r="O44" s="1">
        <v>133</v>
      </c>
      <c r="P44" s="1">
        <v>92</v>
      </c>
      <c r="Q44" s="1">
        <v>33</v>
      </c>
    </row>
    <row r="45" spans="1:17" x14ac:dyDescent="0.2">
      <c r="A45" s="1" t="s">
        <v>137</v>
      </c>
      <c r="B45" s="1">
        <v>863</v>
      </c>
      <c r="C45" s="1">
        <v>298</v>
      </c>
      <c r="D45" s="1">
        <v>170</v>
      </c>
      <c r="E45" s="1">
        <v>123</v>
      </c>
      <c r="F45" s="1">
        <v>142</v>
      </c>
      <c r="G45" s="1">
        <v>71</v>
      </c>
      <c r="H45" s="1">
        <v>36</v>
      </c>
      <c r="I45" s="1">
        <v>16</v>
      </c>
      <c r="J45" s="1">
        <v>4</v>
      </c>
      <c r="K45" s="1">
        <v>2</v>
      </c>
      <c r="L45" s="1">
        <v>1</v>
      </c>
      <c r="M45" s="1">
        <v>2318</v>
      </c>
      <c r="N45" s="2">
        <v>2.6859791425260719</v>
      </c>
      <c r="O45" s="1">
        <v>40</v>
      </c>
      <c r="P45" s="1">
        <v>46</v>
      </c>
      <c r="Q45" s="1">
        <v>16</v>
      </c>
    </row>
    <row r="46" spans="1:17" x14ac:dyDescent="0.2">
      <c r="A46" s="1" t="s">
        <v>138</v>
      </c>
      <c r="B46" s="1">
        <v>888</v>
      </c>
      <c r="C46" s="1">
        <v>240</v>
      </c>
      <c r="D46" s="1">
        <v>168</v>
      </c>
      <c r="E46" s="1">
        <v>157</v>
      </c>
      <c r="F46" s="1">
        <v>158</v>
      </c>
      <c r="G46" s="1">
        <v>82</v>
      </c>
      <c r="H46" s="1">
        <v>44</v>
      </c>
      <c r="I46" s="1">
        <v>27</v>
      </c>
      <c r="J46" s="1">
        <v>6</v>
      </c>
      <c r="K46" s="1">
        <v>3</v>
      </c>
      <c r="L46" s="1">
        <v>3</v>
      </c>
      <c r="M46" s="1">
        <v>2648</v>
      </c>
      <c r="N46" s="2">
        <v>2.9819819819819822</v>
      </c>
      <c r="O46" s="1">
        <v>146</v>
      </c>
      <c r="P46" s="1">
        <v>45</v>
      </c>
      <c r="Q46" s="1">
        <v>15</v>
      </c>
    </row>
    <row r="47" spans="1:17" x14ac:dyDescent="0.2">
      <c r="A47" s="1" t="s">
        <v>139</v>
      </c>
      <c r="B47" s="1">
        <v>861</v>
      </c>
      <c r="C47" s="1">
        <v>177</v>
      </c>
      <c r="D47" s="1">
        <v>172</v>
      </c>
      <c r="E47" s="1">
        <v>151</v>
      </c>
      <c r="F47" s="1">
        <v>158</v>
      </c>
      <c r="G47" s="1">
        <v>90</v>
      </c>
      <c r="H47" s="1">
        <v>58</v>
      </c>
      <c r="I47" s="1">
        <v>38</v>
      </c>
      <c r="J47" s="1">
        <v>10</v>
      </c>
      <c r="K47" s="1">
        <v>6</v>
      </c>
      <c r="L47" s="1">
        <v>1</v>
      </c>
      <c r="M47" s="1">
        <v>2815</v>
      </c>
      <c r="N47" s="2">
        <v>3.2694541231126597</v>
      </c>
      <c r="O47" s="1">
        <v>51</v>
      </c>
      <c r="P47" s="1">
        <v>51</v>
      </c>
      <c r="Q47" s="1">
        <v>12</v>
      </c>
    </row>
    <row r="48" spans="1:17" x14ac:dyDescent="0.2">
      <c r="A48" s="1" t="s">
        <v>140</v>
      </c>
      <c r="B48" s="1">
        <v>3407</v>
      </c>
      <c r="C48" s="1">
        <v>1126</v>
      </c>
      <c r="D48" s="1">
        <v>795</v>
      </c>
      <c r="E48" s="1">
        <v>619</v>
      </c>
      <c r="F48" s="1">
        <v>515</v>
      </c>
      <c r="G48" s="1">
        <v>223</v>
      </c>
      <c r="H48" s="1">
        <v>84</v>
      </c>
      <c r="I48" s="1">
        <v>33</v>
      </c>
      <c r="J48" s="1">
        <v>9</v>
      </c>
      <c r="K48" s="1">
        <v>2</v>
      </c>
      <c r="L48" s="1">
        <v>1</v>
      </c>
      <c r="M48" s="1">
        <v>8583</v>
      </c>
      <c r="N48" s="2">
        <v>2.5192251247431758</v>
      </c>
      <c r="O48" s="1">
        <v>289</v>
      </c>
      <c r="P48" s="1">
        <v>256</v>
      </c>
      <c r="Q48" s="1">
        <v>65</v>
      </c>
    </row>
    <row r="49" spans="1:17" x14ac:dyDescent="0.2">
      <c r="A49" s="1" t="s">
        <v>141</v>
      </c>
      <c r="B49" s="1">
        <v>3493</v>
      </c>
      <c r="C49" s="1">
        <v>1029</v>
      </c>
      <c r="D49" s="1">
        <v>806</v>
      </c>
      <c r="E49" s="1">
        <v>647</v>
      </c>
      <c r="F49" s="1">
        <v>573</v>
      </c>
      <c r="G49" s="1">
        <v>225</v>
      </c>
      <c r="H49" s="1">
        <v>136</v>
      </c>
      <c r="I49" s="1">
        <v>60</v>
      </c>
      <c r="J49" s="1">
        <v>11</v>
      </c>
      <c r="K49" s="1">
        <v>5</v>
      </c>
      <c r="L49" s="1">
        <v>1</v>
      </c>
      <c r="M49" s="1">
        <v>9378</v>
      </c>
      <c r="N49" s="2">
        <v>2.6847981677640997</v>
      </c>
      <c r="O49" s="1">
        <v>208</v>
      </c>
      <c r="P49" s="1">
        <v>223</v>
      </c>
      <c r="Q49" s="1">
        <v>56</v>
      </c>
    </row>
    <row r="50" spans="1:17" x14ac:dyDescent="0.2">
      <c r="A50" s="1" t="s">
        <v>142</v>
      </c>
      <c r="B50" s="1">
        <v>789</v>
      </c>
      <c r="C50" s="1">
        <v>161</v>
      </c>
      <c r="D50" s="1">
        <v>146</v>
      </c>
      <c r="E50" s="1">
        <v>139</v>
      </c>
      <c r="F50" s="1">
        <v>144</v>
      </c>
      <c r="G50" s="1">
        <v>86</v>
      </c>
      <c r="H50" s="1">
        <v>50</v>
      </c>
      <c r="I50" s="1">
        <v>48</v>
      </c>
      <c r="J50" s="1">
        <v>11</v>
      </c>
      <c r="K50" s="1">
        <v>2</v>
      </c>
      <c r="L50" s="1">
        <v>2</v>
      </c>
      <c r="M50" s="1">
        <v>2638</v>
      </c>
      <c r="N50" s="2">
        <v>3.3434727503168569</v>
      </c>
      <c r="O50" s="1">
        <v>73</v>
      </c>
      <c r="P50" s="1">
        <v>50</v>
      </c>
      <c r="Q50" s="1">
        <v>12</v>
      </c>
    </row>
    <row r="51" spans="1:17" x14ac:dyDescent="0.2">
      <c r="A51" s="1" t="s">
        <v>143</v>
      </c>
      <c r="B51" s="1">
        <v>680</v>
      </c>
      <c r="C51" s="1">
        <v>125</v>
      </c>
      <c r="D51" s="1">
        <v>119</v>
      </c>
      <c r="E51" s="1">
        <v>120</v>
      </c>
      <c r="F51" s="1">
        <v>155</v>
      </c>
      <c r="G51" s="1">
        <v>68</v>
      </c>
      <c r="H51" s="1">
        <v>42</v>
      </c>
      <c r="I51" s="1">
        <v>31</v>
      </c>
      <c r="J51" s="1">
        <v>13</v>
      </c>
      <c r="K51" s="1">
        <v>4</v>
      </c>
      <c r="L51" s="1">
        <v>3</v>
      </c>
      <c r="M51" s="1">
        <v>2322</v>
      </c>
      <c r="N51" s="2">
        <v>3.414705882352941</v>
      </c>
      <c r="O51" s="1">
        <v>22</v>
      </c>
      <c r="P51" s="1">
        <v>25</v>
      </c>
      <c r="Q51" s="1">
        <v>6</v>
      </c>
    </row>
    <row r="52" spans="1:17" x14ac:dyDescent="0.2">
      <c r="A52" s="1" t="s">
        <v>144</v>
      </c>
      <c r="B52" s="1">
        <v>1201</v>
      </c>
      <c r="C52" s="1">
        <v>266</v>
      </c>
      <c r="D52" s="1">
        <v>263</v>
      </c>
      <c r="E52" s="1">
        <v>209</v>
      </c>
      <c r="F52" s="1">
        <v>209</v>
      </c>
      <c r="G52" s="1">
        <v>111</v>
      </c>
      <c r="H52" s="1">
        <v>74</v>
      </c>
      <c r="I52" s="1">
        <v>48</v>
      </c>
      <c r="J52" s="1">
        <v>15</v>
      </c>
      <c r="K52" s="1">
        <v>4</v>
      </c>
      <c r="L52" s="1">
        <v>2</v>
      </c>
      <c r="M52" s="1">
        <v>3766</v>
      </c>
      <c r="N52" s="2">
        <v>3.1357202331390508</v>
      </c>
      <c r="O52" s="1">
        <v>118</v>
      </c>
      <c r="P52" s="1">
        <v>97</v>
      </c>
      <c r="Q52" s="1">
        <v>34</v>
      </c>
    </row>
    <row r="53" spans="1:17" x14ac:dyDescent="0.2">
      <c r="A53" s="1" t="s">
        <v>145</v>
      </c>
      <c r="B53" s="1">
        <v>1319</v>
      </c>
      <c r="C53" s="1">
        <v>183</v>
      </c>
      <c r="D53" s="1">
        <v>288</v>
      </c>
      <c r="E53" s="1">
        <v>254</v>
      </c>
      <c r="F53" s="1">
        <v>323</v>
      </c>
      <c r="G53" s="1">
        <v>139</v>
      </c>
      <c r="H53" s="1">
        <v>79</v>
      </c>
      <c r="I53" s="1">
        <v>33</v>
      </c>
      <c r="J53" s="1">
        <v>15</v>
      </c>
      <c r="K53" s="1">
        <v>4</v>
      </c>
      <c r="L53" s="1">
        <v>1</v>
      </c>
      <c r="M53" s="1">
        <v>4379</v>
      </c>
      <c r="N53" s="2">
        <v>3.3199393479909021</v>
      </c>
      <c r="O53" s="1">
        <v>66</v>
      </c>
      <c r="P53" s="1">
        <v>116</v>
      </c>
      <c r="Q53" s="1">
        <v>36</v>
      </c>
    </row>
    <row r="54" spans="1:17" x14ac:dyDescent="0.2">
      <c r="A54" s="1" t="s">
        <v>146</v>
      </c>
      <c r="B54" s="1">
        <v>419</v>
      </c>
      <c r="C54" s="1">
        <v>53</v>
      </c>
      <c r="D54" s="1">
        <v>91</v>
      </c>
      <c r="E54" s="1">
        <v>72</v>
      </c>
      <c r="F54" s="1">
        <v>87</v>
      </c>
      <c r="G54" s="1">
        <v>52</v>
      </c>
      <c r="H54" s="1">
        <v>36</v>
      </c>
      <c r="I54" s="1">
        <v>18</v>
      </c>
      <c r="J54" s="1">
        <v>7</v>
      </c>
      <c r="K54" s="1">
        <v>1</v>
      </c>
      <c r="L54" s="1">
        <v>2</v>
      </c>
      <c r="M54" s="1">
        <v>1487</v>
      </c>
      <c r="N54" s="2">
        <v>3.5489260143198091</v>
      </c>
      <c r="O54" s="1">
        <v>28</v>
      </c>
      <c r="P54" s="1">
        <v>41</v>
      </c>
      <c r="Q54" s="1">
        <v>10</v>
      </c>
    </row>
    <row r="55" spans="1:17" ht="13.85" thickBot="1" x14ac:dyDescent="0.25">
      <c r="A55" s="26" t="s">
        <v>93</v>
      </c>
      <c r="B55" s="26">
        <v>31</v>
      </c>
      <c r="C55" s="26">
        <v>23</v>
      </c>
      <c r="D55" s="26">
        <v>2</v>
      </c>
      <c r="E55" s="26">
        <v>0</v>
      </c>
      <c r="F55" s="26">
        <v>5</v>
      </c>
      <c r="G55" s="26">
        <v>0</v>
      </c>
      <c r="H55" s="26">
        <v>1</v>
      </c>
      <c r="I55" s="26">
        <v>0</v>
      </c>
      <c r="J55" s="26">
        <v>0</v>
      </c>
      <c r="K55" s="26">
        <v>0</v>
      </c>
      <c r="L55" s="26">
        <v>0</v>
      </c>
      <c r="M55" s="26">
        <v>53</v>
      </c>
      <c r="N55" s="27">
        <v>1.7096774193548387</v>
      </c>
      <c r="O55" s="26">
        <v>2</v>
      </c>
      <c r="P55" s="26">
        <v>1</v>
      </c>
      <c r="Q55" s="26">
        <v>0</v>
      </c>
    </row>
    <row r="56" spans="1:17" ht="13.85" thickTop="1" x14ac:dyDescent="0.2">
      <c r="B56" s="32">
        <v>150202</v>
      </c>
      <c r="C56" s="32">
        <v>47773</v>
      </c>
      <c r="D56" s="32">
        <v>36318</v>
      </c>
      <c r="E56" s="32">
        <v>27007</v>
      </c>
      <c r="F56" s="32">
        <v>23843</v>
      </c>
      <c r="G56" s="32">
        <v>9494</v>
      </c>
      <c r="H56" s="32">
        <v>3728</v>
      </c>
      <c r="I56" s="32">
        <v>1520</v>
      </c>
      <c r="J56" s="32">
        <v>379</v>
      </c>
      <c r="K56" s="32">
        <v>101</v>
      </c>
      <c r="L56" s="32">
        <v>39</v>
      </c>
      <c r="M56" s="32">
        <v>381631</v>
      </c>
      <c r="N56" s="31">
        <v>2.5407850760975221</v>
      </c>
      <c r="O56" s="32">
        <v>13934</v>
      </c>
      <c r="P56" s="32">
        <v>10739</v>
      </c>
      <c r="Q56" s="32">
        <v>3286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23_04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C3" sqref="C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95</v>
      </c>
      <c r="B3" s="1">
        <v>6728</v>
      </c>
      <c r="C3" s="1">
        <v>2156</v>
      </c>
      <c r="D3" s="1">
        <v>1745</v>
      </c>
      <c r="E3" s="1">
        <v>1331</v>
      </c>
      <c r="F3" s="1">
        <v>1017</v>
      </c>
      <c r="G3" s="1">
        <v>338</v>
      </c>
      <c r="H3" s="1">
        <v>98</v>
      </c>
      <c r="I3" s="1">
        <v>28</v>
      </c>
      <c r="J3" s="1">
        <v>11</v>
      </c>
      <c r="K3" s="1">
        <v>2</v>
      </c>
      <c r="L3" s="1">
        <v>2</v>
      </c>
      <c r="M3" s="1">
        <v>16312</v>
      </c>
      <c r="N3" s="2">
        <v>2.4244946492271104</v>
      </c>
      <c r="O3" s="1">
        <v>508</v>
      </c>
      <c r="P3" s="1">
        <v>423</v>
      </c>
      <c r="Q3" s="1">
        <v>100</v>
      </c>
    </row>
    <row r="4" spans="1:17" x14ac:dyDescent="0.2">
      <c r="A4" s="1" t="s">
        <v>96</v>
      </c>
      <c r="B4" s="1">
        <v>3186</v>
      </c>
      <c r="C4" s="1">
        <v>989</v>
      </c>
      <c r="D4" s="1">
        <v>854</v>
      </c>
      <c r="E4" s="1">
        <v>572</v>
      </c>
      <c r="F4" s="1">
        <v>477</v>
      </c>
      <c r="G4" s="1">
        <v>198</v>
      </c>
      <c r="H4" s="1">
        <v>67</v>
      </c>
      <c r="I4" s="1">
        <v>19</v>
      </c>
      <c r="J4" s="1">
        <v>10</v>
      </c>
      <c r="K4" s="1">
        <v>0</v>
      </c>
      <c r="L4" s="1">
        <v>0</v>
      </c>
      <c r="M4" s="1">
        <v>7926</v>
      </c>
      <c r="N4" s="2">
        <v>2.487758945386064</v>
      </c>
      <c r="O4" s="1">
        <v>332</v>
      </c>
      <c r="P4" s="1">
        <v>302</v>
      </c>
      <c r="Q4" s="1">
        <v>76</v>
      </c>
    </row>
    <row r="5" spans="1:17" x14ac:dyDescent="0.2">
      <c r="A5" s="1" t="s">
        <v>97</v>
      </c>
      <c r="B5" s="1">
        <v>3775</v>
      </c>
      <c r="C5" s="1">
        <v>1308</v>
      </c>
      <c r="D5" s="1">
        <v>971</v>
      </c>
      <c r="E5" s="1">
        <v>657</v>
      </c>
      <c r="F5" s="1">
        <v>513</v>
      </c>
      <c r="G5" s="1">
        <v>205</v>
      </c>
      <c r="H5" s="1">
        <v>78</v>
      </c>
      <c r="I5" s="1">
        <v>36</v>
      </c>
      <c r="J5" s="1">
        <v>5</v>
      </c>
      <c r="K5" s="1">
        <v>2</v>
      </c>
      <c r="L5" s="1">
        <v>0</v>
      </c>
      <c r="M5" s="1">
        <v>9076</v>
      </c>
      <c r="N5" s="2">
        <v>2.4042384105960264</v>
      </c>
      <c r="O5" s="1">
        <v>570</v>
      </c>
      <c r="P5" s="1">
        <v>394</v>
      </c>
      <c r="Q5" s="1">
        <v>154</v>
      </c>
    </row>
    <row r="6" spans="1:17" x14ac:dyDescent="0.2">
      <c r="A6" s="1" t="s">
        <v>98</v>
      </c>
      <c r="B6" s="1">
        <v>1560</v>
      </c>
      <c r="C6" s="1">
        <v>585</v>
      </c>
      <c r="D6" s="1">
        <v>380</v>
      </c>
      <c r="E6" s="1">
        <v>232</v>
      </c>
      <c r="F6" s="1">
        <v>205</v>
      </c>
      <c r="G6" s="1">
        <v>92</v>
      </c>
      <c r="H6" s="1">
        <v>41</v>
      </c>
      <c r="I6" s="1">
        <v>20</v>
      </c>
      <c r="J6" s="1">
        <v>2</v>
      </c>
      <c r="K6" s="1">
        <v>1</v>
      </c>
      <c r="L6" s="1">
        <v>2</v>
      </c>
      <c r="M6" s="1">
        <v>3752</v>
      </c>
      <c r="N6" s="2">
        <v>2.405128205128205</v>
      </c>
      <c r="O6" s="1">
        <v>276</v>
      </c>
      <c r="P6" s="1">
        <v>147</v>
      </c>
      <c r="Q6" s="1">
        <v>60</v>
      </c>
    </row>
    <row r="7" spans="1:17" x14ac:dyDescent="0.2">
      <c r="A7" s="1" t="s">
        <v>99</v>
      </c>
      <c r="B7" s="1">
        <v>2908</v>
      </c>
      <c r="C7" s="1">
        <v>1050</v>
      </c>
      <c r="D7" s="1">
        <v>714</v>
      </c>
      <c r="E7" s="1">
        <v>485</v>
      </c>
      <c r="F7" s="1">
        <v>402</v>
      </c>
      <c r="G7" s="1">
        <v>163</v>
      </c>
      <c r="H7" s="1">
        <v>66</v>
      </c>
      <c r="I7" s="1">
        <v>24</v>
      </c>
      <c r="J7" s="1">
        <v>4</v>
      </c>
      <c r="K7" s="1">
        <v>0</v>
      </c>
      <c r="L7" s="1">
        <v>0</v>
      </c>
      <c r="M7" s="1">
        <v>6952</v>
      </c>
      <c r="N7" s="2">
        <v>2.3906464924346631</v>
      </c>
      <c r="O7" s="1">
        <v>374</v>
      </c>
      <c r="P7" s="1">
        <v>264</v>
      </c>
      <c r="Q7" s="1">
        <v>101</v>
      </c>
    </row>
    <row r="8" spans="1:17" x14ac:dyDescent="0.2">
      <c r="A8" s="1" t="s">
        <v>100</v>
      </c>
      <c r="B8" s="1">
        <v>3224</v>
      </c>
      <c r="C8" s="1">
        <v>1129</v>
      </c>
      <c r="D8" s="1">
        <v>845</v>
      </c>
      <c r="E8" s="1">
        <v>518</v>
      </c>
      <c r="F8" s="1">
        <v>436</v>
      </c>
      <c r="G8" s="1">
        <v>169</v>
      </c>
      <c r="H8" s="1">
        <v>94</v>
      </c>
      <c r="I8" s="1">
        <v>25</v>
      </c>
      <c r="J8" s="1">
        <v>7</v>
      </c>
      <c r="K8" s="1">
        <v>1</v>
      </c>
      <c r="L8" s="1">
        <v>0</v>
      </c>
      <c r="M8" s="1">
        <v>7766</v>
      </c>
      <c r="N8" s="2">
        <v>2.4088089330024816</v>
      </c>
      <c r="O8" s="1">
        <v>437</v>
      </c>
      <c r="P8" s="1">
        <v>314</v>
      </c>
      <c r="Q8" s="1">
        <v>116</v>
      </c>
    </row>
    <row r="9" spans="1:17" x14ac:dyDescent="0.2">
      <c r="A9" s="1" t="s">
        <v>101</v>
      </c>
      <c r="B9" s="1">
        <v>3018</v>
      </c>
      <c r="C9" s="1">
        <v>1291</v>
      </c>
      <c r="D9" s="1">
        <v>710</v>
      </c>
      <c r="E9" s="1">
        <v>453</v>
      </c>
      <c r="F9" s="1">
        <v>333</v>
      </c>
      <c r="G9" s="1">
        <v>136</v>
      </c>
      <c r="H9" s="1">
        <v>73</v>
      </c>
      <c r="I9" s="1">
        <v>17</v>
      </c>
      <c r="J9" s="1">
        <v>4</v>
      </c>
      <c r="K9" s="1">
        <v>1</v>
      </c>
      <c r="L9" s="1">
        <v>0</v>
      </c>
      <c r="M9" s="1">
        <v>6680</v>
      </c>
      <c r="N9" s="2">
        <v>2.2133863485752152</v>
      </c>
      <c r="O9" s="1">
        <v>445</v>
      </c>
      <c r="P9" s="1">
        <v>253</v>
      </c>
      <c r="Q9" s="1">
        <v>91</v>
      </c>
    </row>
    <row r="10" spans="1:17" x14ac:dyDescent="0.2">
      <c r="A10" s="1" t="s">
        <v>102</v>
      </c>
      <c r="B10" s="1">
        <v>2538</v>
      </c>
      <c r="C10" s="1">
        <v>922</v>
      </c>
      <c r="D10" s="1">
        <v>687</v>
      </c>
      <c r="E10" s="1">
        <v>415</v>
      </c>
      <c r="F10" s="1">
        <v>332</v>
      </c>
      <c r="G10" s="1">
        <v>122</v>
      </c>
      <c r="H10" s="1">
        <v>42</v>
      </c>
      <c r="I10" s="1">
        <v>15</v>
      </c>
      <c r="J10" s="1">
        <v>3</v>
      </c>
      <c r="K10" s="1">
        <v>0</v>
      </c>
      <c r="L10" s="1">
        <v>0</v>
      </c>
      <c r="M10" s="1">
        <v>5860</v>
      </c>
      <c r="N10" s="2">
        <v>2.3089046493301812</v>
      </c>
      <c r="O10" s="1">
        <v>387</v>
      </c>
      <c r="P10" s="1">
        <v>236</v>
      </c>
      <c r="Q10" s="1">
        <v>99</v>
      </c>
    </row>
    <row r="11" spans="1:17" x14ac:dyDescent="0.2">
      <c r="A11" s="1" t="s">
        <v>103</v>
      </c>
      <c r="B11" s="1">
        <v>3928</v>
      </c>
      <c r="C11" s="1">
        <v>1466</v>
      </c>
      <c r="D11" s="1">
        <v>973</v>
      </c>
      <c r="E11" s="1">
        <v>662</v>
      </c>
      <c r="F11" s="1">
        <v>528</v>
      </c>
      <c r="G11" s="1">
        <v>192</v>
      </c>
      <c r="H11" s="1">
        <v>77</v>
      </c>
      <c r="I11" s="1">
        <v>20</v>
      </c>
      <c r="J11" s="1">
        <v>9</v>
      </c>
      <c r="K11" s="1">
        <v>1</v>
      </c>
      <c r="L11" s="1">
        <v>0</v>
      </c>
      <c r="M11" s="1">
        <v>9153</v>
      </c>
      <c r="N11" s="2">
        <v>2.330193482688391</v>
      </c>
      <c r="O11" s="1">
        <v>475</v>
      </c>
      <c r="P11" s="1">
        <v>275</v>
      </c>
      <c r="Q11" s="1">
        <v>110</v>
      </c>
    </row>
    <row r="12" spans="1:17" x14ac:dyDescent="0.2">
      <c r="A12" s="1" t="s">
        <v>104</v>
      </c>
      <c r="B12" s="1">
        <v>2410</v>
      </c>
      <c r="C12" s="1">
        <v>716</v>
      </c>
      <c r="D12" s="1">
        <v>594</v>
      </c>
      <c r="E12" s="1">
        <v>427</v>
      </c>
      <c r="F12" s="1">
        <v>409</v>
      </c>
      <c r="G12" s="1">
        <v>177</v>
      </c>
      <c r="H12" s="1">
        <v>57</v>
      </c>
      <c r="I12" s="1">
        <v>22</v>
      </c>
      <c r="J12" s="1">
        <v>7</v>
      </c>
      <c r="K12" s="1">
        <v>1</v>
      </c>
      <c r="L12" s="1">
        <v>0</v>
      </c>
      <c r="M12" s="1">
        <v>6267</v>
      </c>
      <c r="N12" s="2">
        <v>2.6004149377593362</v>
      </c>
      <c r="O12" s="1">
        <v>207</v>
      </c>
      <c r="P12" s="1">
        <v>184</v>
      </c>
      <c r="Q12" s="1">
        <v>68</v>
      </c>
    </row>
    <row r="13" spans="1:17" x14ac:dyDescent="0.2">
      <c r="A13" s="1" t="s">
        <v>105</v>
      </c>
      <c r="B13" s="1">
        <v>1314</v>
      </c>
      <c r="C13" s="1">
        <v>402</v>
      </c>
      <c r="D13" s="1">
        <v>267</v>
      </c>
      <c r="E13" s="1">
        <v>240</v>
      </c>
      <c r="F13" s="1">
        <v>215</v>
      </c>
      <c r="G13" s="1">
        <v>98</v>
      </c>
      <c r="H13" s="1">
        <v>53</v>
      </c>
      <c r="I13" s="1">
        <v>29</v>
      </c>
      <c r="J13" s="1">
        <v>7</v>
      </c>
      <c r="K13" s="1">
        <v>3</v>
      </c>
      <c r="L13" s="1">
        <v>0</v>
      </c>
      <c r="M13" s="1">
        <v>3610</v>
      </c>
      <c r="N13" s="2">
        <v>2.7473363774733639</v>
      </c>
      <c r="O13" s="1">
        <v>147</v>
      </c>
      <c r="P13" s="1">
        <v>77</v>
      </c>
      <c r="Q13" s="1">
        <v>18</v>
      </c>
    </row>
    <row r="14" spans="1:17" x14ac:dyDescent="0.2">
      <c r="A14" s="1" t="s">
        <v>106</v>
      </c>
      <c r="B14" s="1">
        <v>1411</v>
      </c>
      <c r="C14" s="1">
        <v>322</v>
      </c>
      <c r="D14" s="1">
        <v>348</v>
      </c>
      <c r="E14" s="1">
        <v>280</v>
      </c>
      <c r="F14" s="1">
        <v>252</v>
      </c>
      <c r="G14" s="1">
        <v>125</v>
      </c>
      <c r="H14" s="1">
        <v>49</v>
      </c>
      <c r="I14" s="1">
        <v>28</v>
      </c>
      <c r="J14" s="1">
        <v>6</v>
      </c>
      <c r="K14" s="1">
        <v>1</v>
      </c>
      <c r="L14" s="1">
        <v>0</v>
      </c>
      <c r="M14" s="1">
        <v>4038</v>
      </c>
      <c r="N14" s="2">
        <v>2.8618001417434442</v>
      </c>
      <c r="O14" s="1">
        <v>92</v>
      </c>
      <c r="P14" s="1">
        <v>108</v>
      </c>
      <c r="Q14" s="1">
        <v>33</v>
      </c>
    </row>
    <row r="15" spans="1:17" x14ac:dyDescent="0.2">
      <c r="A15" s="1" t="s">
        <v>107</v>
      </c>
      <c r="B15" s="1">
        <v>5164</v>
      </c>
      <c r="C15" s="1">
        <v>1766</v>
      </c>
      <c r="D15" s="1">
        <v>1046</v>
      </c>
      <c r="E15" s="1">
        <v>856</v>
      </c>
      <c r="F15" s="1">
        <v>845</v>
      </c>
      <c r="G15" s="1">
        <v>363</v>
      </c>
      <c r="H15" s="1">
        <v>177</v>
      </c>
      <c r="I15" s="1">
        <v>87</v>
      </c>
      <c r="J15" s="1">
        <v>20</v>
      </c>
      <c r="K15" s="1">
        <v>4</v>
      </c>
      <c r="L15" s="1">
        <v>0</v>
      </c>
      <c r="M15" s="1">
        <v>13488</v>
      </c>
      <c r="N15" s="2">
        <v>2.6119287374128581</v>
      </c>
      <c r="O15" s="1">
        <v>241</v>
      </c>
      <c r="P15" s="1">
        <v>218</v>
      </c>
      <c r="Q15" s="1">
        <v>47</v>
      </c>
    </row>
    <row r="16" spans="1:17" x14ac:dyDescent="0.2">
      <c r="A16" s="1" t="s">
        <v>108</v>
      </c>
      <c r="B16" s="1">
        <v>2958</v>
      </c>
      <c r="C16" s="1">
        <v>867</v>
      </c>
      <c r="D16" s="1">
        <v>720</v>
      </c>
      <c r="E16" s="1">
        <v>620</v>
      </c>
      <c r="F16" s="1">
        <v>523</v>
      </c>
      <c r="G16" s="1">
        <v>159</v>
      </c>
      <c r="H16" s="1">
        <v>41</v>
      </c>
      <c r="I16" s="1">
        <v>23</v>
      </c>
      <c r="J16" s="1">
        <v>3</v>
      </c>
      <c r="K16" s="1">
        <v>2</v>
      </c>
      <c r="L16" s="1">
        <v>0</v>
      </c>
      <c r="M16" s="1">
        <v>7503</v>
      </c>
      <c r="N16" s="2">
        <v>2.5365111561866125</v>
      </c>
      <c r="O16" s="1">
        <v>189</v>
      </c>
      <c r="P16" s="1">
        <v>130</v>
      </c>
      <c r="Q16" s="1">
        <v>36</v>
      </c>
    </row>
    <row r="17" spans="1:17" x14ac:dyDescent="0.2">
      <c r="A17" s="1" t="s">
        <v>109</v>
      </c>
      <c r="B17" s="1">
        <v>6522</v>
      </c>
      <c r="C17" s="1">
        <v>2041</v>
      </c>
      <c r="D17" s="1">
        <v>1569</v>
      </c>
      <c r="E17" s="1">
        <v>1163</v>
      </c>
      <c r="F17" s="1">
        <v>1107</v>
      </c>
      <c r="G17" s="1">
        <v>422</v>
      </c>
      <c r="H17" s="1">
        <v>137</v>
      </c>
      <c r="I17" s="1">
        <v>60</v>
      </c>
      <c r="J17" s="1">
        <v>21</v>
      </c>
      <c r="K17" s="1">
        <v>2</v>
      </c>
      <c r="L17" s="1">
        <v>0</v>
      </c>
      <c r="M17" s="1">
        <v>16634</v>
      </c>
      <c r="N17" s="2">
        <v>2.5504446488807115</v>
      </c>
      <c r="O17" s="1">
        <v>440</v>
      </c>
      <c r="P17" s="1">
        <v>408</v>
      </c>
      <c r="Q17" s="1">
        <v>112</v>
      </c>
    </row>
    <row r="18" spans="1:17" x14ac:dyDescent="0.2">
      <c r="A18" s="1" t="s">
        <v>110</v>
      </c>
      <c r="B18" s="1">
        <v>4923</v>
      </c>
      <c r="C18" s="1">
        <v>1371</v>
      </c>
      <c r="D18" s="1">
        <v>1335</v>
      </c>
      <c r="E18" s="1">
        <v>975</v>
      </c>
      <c r="F18" s="1">
        <v>796</v>
      </c>
      <c r="G18" s="1">
        <v>274</v>
      </c>
      <c r="H18" s="1">
        <v>119</v>
      </c>
      <c r="I18" s="1">
        <v>41</v>
      </c>
      <c r="J18" s="1">
        <v>9</v>
      </c>
      <c r="K18" s="1">
        <v>2</v>
      </c>
      <c r="L18" s="1">
        <v>1</v>
      </c>
      <c r="M18" s="1">
        <v>12622</v>
      </c>
      <c r="N18" s="2">
        <v>2.5638838106845419</v>
      </c>
      <c r="O18" s="1">
        <v>408</v>
      </c>
      <c r="P18" s="1">
        <v>420</v>
      </c>
      <c r="Q18" s="1">
        <v>101</v>
      </c>
    </row>
    <row r="19" spans="1:17" x14ac:dyDescent="0.2">
      <c r="A19" s="1" t="s">
        <v>111</v>
      </c>
      <c r="B19" s="1">
        <v>6350</v>
      </c>
      <c r="C19" s="1">
        <v>1823</v>
      </c>
      <c r="D19" s="1">
        <v>1508</v>
      </c>
      <c r="E19" s="1">
        <v>1231</v>
      </c>
      <c r="F19" s="1">
        <v>1127</v>
      </c>
      <c r="G19" s="1">
        <v>451</v>
      </c>
      <c r="H19" s="1">
        <v>138</v>
      </c>
      <c r="I19" s="1">
        <v>55</v>
      </c>
      <c r="J19" s="1">
        <v>13</v>
      </c>
      <c r="K19" s="1">
        <v>4</v>
      </c>
      <c r="L19" s="1">
        <v>0</v>
      </c>
      <c r="M19" s="1">
        <v>16648</v>
      </c>
      <c r="N19" s="2">
        <v>2.6217322834645671</v>
      </c>
      <c r="O19" s="1">
        <v>470</v>
      </c>
      <c r="P19" s="1">
        <v>446</v>
      </c>
      <c r="Q19" s="1">
        <v>108</v>
      </c>
    </row>
    <row r="20" spans="1:17" x14ac:dyDescent="0.2">
      <c r="A20" s="1" t="s">
        <v>112</v>
      </c>
      <c r="B20" s="1">
        <v>2972</v>
      </c>
      <c r="C20" s="1">
        <v>895</v>
      </c>
      <c r="D20" s="1">
        <v>718</v>
      </c>
      <c r="E20" s="1">
        <v>574</v>
      </c>
      <c r="F20" s="1">
        <v>479</v>
      </c>
      <c r="G20" s="1">
        <v>201</v>
      </c>
      <c r="H20" s="1">
        <v>76</v>
      </c>
      <c r="I20" s="1">
        <v>25</v>
      </c>
      <c r="J20" s="1">
        <v>2</v>
      </c>
      <c r="K20" s="1">
        <v>1</v>
      </c>
      <c r="L20" s="1">
        <v>1</v>
      </c>
      <c r="M20" s="1">
        <v>7640</v>
      </c>
      <c r="N20" s="2">
        <v>2.5706594885598921</v>
      </c>
      <c r="O20" s="1">
        <v>265</v>
      </c>
      <c r="P20" s="1">
        <v>217</v>
      </c>
      <c r="Q20" s="1">
        <v>54</v>
      </c>
    </row>
    <row r="21" spans="1:17" x14ac:dyDescent="0.2">
      <c r="A21" s="1" t="s">
        <v>113</v>
      </c>
      <c r="B21" s="1">
        <v>5951</v>
      </c>
      <c r="C21" s="1">
        <v>2497</v>
      </c>
      <c r="D21" s="1">
        <v>1306</v>
      </c>
      <c r="E21" s="1">
        <v>935</v>
      </c>
      <c r="F21" s="1">
        <v>754</v>
      </c>
      <c r="G21" s="1">
        <v>280</v>
      </c>
      <c r="H21" s="1">
        <v>117</v>
      </c>
      <c r="I21" s="1">
        <v>45</v>
      </c>
      <c r="J21" s="1">
        <v>14</v>
      </c>
      <c r="K21" s="1">
        <v>2</v>
      </c>
      <c r="L21" s="1">
        <v>1</v>
      </c>
      <c r="M21" s="1">
        <v>13487</v>
      </c>
      <c r="N21" s="2">
        <v>2.2663417912955808</v>
      </c>
      <c r="O21" s="1">
        <v>596</v>
      </c>
      <c r="P21" s="1">
        <v>391</v>
      </c>
      <c r="Q21" s="1">
        <v>134</v>
      </c>
    </row>
    <row r="22" spans="1:17" x14ac:dyDescent="0.2">
      <c r="A22" s="1" t="s">
        <v>114</v>
      </c>
      <c r="B22" s="1">
        <v>3695</v>
      </c>
      <c r="C22" s="1">
        <v>1377</v>
      </c>
      <c r="D22" s="1">
        <v>918</v>
      </c>
      <c r="E22" s="1">
        <v>652</v>
      </c>
      <c r="F22" s="1">
        <v>528</v>
      </c>
      <c r="G22" s="1">
        <v>164</v>
      </c>
      <c r="H22" s="1">
        <v>43</v>
      </c>
      <c r="I22" s="1">
        <v>12</v>
      </c>
      <c r="J22" s="1">
        <v>0</v>
      </c>
      <c r="K22" s="1">
        <v>1</v>
      </c>
      <c r="L22" s="1">
        <v>0</v>
      </c>
      <c r="M22" s="1">
        <v>8452</v>
      </c>
      <c r="N22" s="2">
        <v>2.2874154262516915</v>
      </c>
      <c r="O22" s="1">
        <v>327</v>
      </c>
      <c r="P22" s="1">
        <v>230</v>
      </c>
      <c r="Q22" s="1">
        <v>63</v>
      </c>
    </row>
    <row r="23" spans="1:17" x14ac:dyDescent="0.2">
      <c r="A23" s="1" t="s">
        <v>115</v>
      </c>
      <c r="B23" s="1">
        <v>4462</v>
      </c>
      <c r="C23" s="1">
        <v>1526</v>
      </c>
      <c r="D23" s="1">
        <v>1065</v>
      </c>
      <c r="E23" s="1">
        <v>766</v>
      </c>
      <c r="F23" s="1">
        <v>677</v>
      </c>
      <c r="G23" s="1">
        <v>266</v>
      </c>
      <c r="H23" s="1">
        <v>105</v>
      </c>
      <c r="I23" s="1">
        <v>44</v>
      </c>
      <c r="J23" s="1">
        <v>9</v>
      </c>
      <c r="K23" s="1">
        <v>3</v>
      </c>
      <c r="L23" s="1">
        <v>1</v>
      </c>
      <c r="M23" s="1">
        <v>11039</v>
      </c>
      <c r="N23" s="2">
        <v>2.4740026893769609</v>
      </c>
      <c r="O23" s="1">
        <v>345</v>
      </c>
      <c r="P23" s="1">
        <v>277</v>
      </c>
      <c r="Q23" s="1">
        <v>77</v>
      </c>
    </row>
    <row r="24" spans="1:17" x14ac:dyDescent="0.2">
      <c r="A24" s="1" t="s">
        <v>116</v>
      </c>
      <c r="B24" s="1">
        <v>1535</v>
      </c>
      <c r="C24" s="1">
        <v>686</v>
      </c>
      <c r="D24" s="1">
        <v>254</v>
      </c>
      <c r="E24" s="1">
        <v>194</v>
      </c>
      <c r="F24" s="1">
        <v>213</v>
      </c>
      <c r="G24" s="1">
        <v>107</v>
      </c>
      <c r="H24" s="1">
        <v>41</v>
      </c>
      <c r="I24" s="1">
        <v>31</v>
      </c>
      <c r="J24" s="1">
        <v>6</v>
      </c>
      <c r="K24" s="1">
        <v>3</v>
      </c>
      <c r="L24" s="1">
        <v>0</v>
      </c>
      <c r="M24" s="1">
        <v>3701</v>
      </c>
      <c r="N24" s="2">
        <v>2.4110749185667752</v>
      </c>
      <c r="O24" s="1">
        <v>80</v>
      </c>
      <c r="P24" s="1">
        <v>76</v>
      </c>
      <c r="Q24" s="1">
        <v>18</v>
      </c>
    </row>
    <row r="25" spans="1:17" x14ac:dyDescent="0.2">
      <c r="A25" s="1" t="s">
        <v>117</v>
      </c>
      <c r="B25" s="1">
        <v>2347</v>
      </c>
      <c r="C25" s="1">
        <v>621</v>
      </c>
      <c r="D25" s="1">
        <v>403</v>
      </c>
      <c r="E25" s="1">
        <v>407</v>
      </c>
      <c r="F25" s="1">
        <v>547</v>
      </c>
      <c r="G25" s="1">
        <v>233</v>
      </c>
      <c r="H25" s="1">
        <v>91</v>
      </c>
      <c r="I25" s="1">
        <v>30</v>
      </c>
      <c r="J25" s="1">
        <v>8</v>
      </c>
      <c r="K25" s="1">
        <v>3</v>
      </c>
      <c r="L25" s="1">
        <v>4</v>
      </c>
      <c r="M25" s="1">
        <v>6892</v>
      </c>
      <c r="N25" s="2">
        <v>2.9365146996165317</v>
      </c>
      <c r="O25" s="1">
        <v>226</v>
      </c>
      <c r="P25" s="1">
        <v>88</v>
      </c>
      <c r="Q25" s="1">
        <v>23</v>
      </c>
    </row>
    <row r="26" spans="1:17" x14ac:dyDescent="0.2">
      <c r="A26" s="1" t="s">
        <v>118</v>
      </c>
      <c r="B26" s="1">
        <v>1965</v>
      </c>
      <c r="C26" s="1">
        <v>582</v>
      </c>
      <c r="D26" s="1">
        <v>495</v>
      </c>
      <c r="E26" s="1">
        <v>334</v>
      </c>
      <c r="F26" s="1">
        <v>330</v>
      </c>
      <c r="G26" s="1">
        <v>134</v>
      </c>
      <c r="H26" s="1">
        <v>57</v>
      </c>
      <c r="I26" s="1">
        <v>23</v>
      </c>
      <c r="J26" s="1">
        <v>10</v>
      </c>
      <c r="K26" s="1">
        <v>0</v>
      </c>
      <c r="L26" s="1">
        <v>0</v>
      </c>
      <c r="M26" s="1">
        <v>5147</v>
      </c>
      <c r="N26" s="2">
        <v>2.6193384223918574</v>
      </c>
      <c r="O26" s="1">
        <v>229</v>
      </c>
      <c r="P26" s="1">
        <v>218</v>
      </c>
      <c r="Q26" s="1">
        <v>63</v>
      </c>
    </row>
    <row r="27" spans="1:17" x14ac:dyDescent="0.2">
      <c r="A27" s="1" t="s">
        <v>119</v>
      </c>
      <c r="B27" s="1">
        <v>3621</v>
      </c>
      <c r="C27" s="1">
        <v>1178</v>
      </c>
      <c r="D27" s="1">
        <v>896</v>
      </c>
      <c r="E27" s="1">
        <v>613</v>
      </c>
      <c r="F27" s="1">
        <v>588</v>
      </c>
      <c r="G27" s="1">
        <v>224</v>
      </c>
      <c r="H27" s="1">
        <v>90</v>
      </c>
      <c r="I27" s="1">
        <v>27</v>
      </c>
      <c r="J27" s="1">
        <v>4</v>
      </c>
      <c r="K27" s="1">
        <v>0</v>
      </c>
      <c r="L27" s="1">
        <v>1</v>
      </c>
      <c r="M27" s="1">
        <v>9052</v>
      </c>
      <c r="N27" s="2">
        <v>2.499861916597625</v>
      </c>
      <c r="O27" s="1">
        <v>310</v>
      </c>
      <c r="P27" s="1">
        <v>244</v>
      </c>
      <c r="Q27" s="1">
        <v>63</v>
      </c>
    </row>
    <row r="28" spans="1:17" x14ac:dyDescent="0.2">
      <c r="A28" s="1" t="s">
        <v>120</v>
      </c>
      <c r="B28" s="1">
        <v>5292</v>
      </c>
      <c r="C28" s="1">
        <v>1378</v>
      </c>
      <c r="D28" s="1">
        <v>1480</v>
      </c>
      <c r="E28" s="1">
        <v>1050</v>
      </c>
      <c r="F28" s="1">
        <v>975</v>
      </c>
      <c r="G28" s="1">
        <v>274</v>
      </c>
      <c r="H28" s="1">
        <v>87</v>
      </c>
      <c r="I28" s="1">
        <v>34</v>
      </c>
      <c r="J28" s="1">
        <v>12</v>
      </c>
      <c r="K28" s="1">
        <v>2</v>
      </c>
      <c r="L28" s="1">
        <v>0</v>
      </c>
      <c r="M28" s="1">
        <v>13632</v>
      </c>
      <c r="N28" s="2">
        <v>2.5759637188208617</v>
      </c>
      <c r="O28" s="1">
        <v>416</v>
      </c>
      <c r="P28" s="1">
        <v>418</v>
      </c>
      <c r="Q28" s="1">
        <v>111</v>
      </c>
    </row>
    <row r="29" spans="1:17" x14ac:dyDescent="0.2">
      <c r="A29" s="1" t="s">
        <v>121</v>
      </c>
      <c r="B29" s="1">
        <v>462</v>
      </c>
      <c r="C29" s="1">
        <v>64</v>
      </c>
      <c r="D29" s="1">
        <v>97</v>
      </c>
      <c r="E29" s="1">
        <v>102</v>
      </c>
      <c r="F29" s="1">
        <v>89</v>
      </c>
      <c r="G29" s="1">
        <v>45</v>
      </c>
      <c r="H29" s="1">
        <v>35</v>
      </c>
      <c r="I29" s="1">
        <v>23</v>
      </c>
      <c r="J29" s="1">
        <v>5</v>
      </c>
      <c r="K29" s="1">
        <v>2</v>
      </c>
      <c r="L29" s="1">
        <v>0</v>
      </c>
      <c r="M29" s="1">
        <v>1574</v>
      </c>
      <c r="N29" s="2">
        <v>3.4069264069264071</v>
      </c>
      <c r="O29" s="1">
        <v>25</v>
      </c>
      <c r="P29" s="1">
        <v>36</v>
      </c>
      <c r="Q29" s="1">
        <v>8</v>
      </c>
    </row>
    <row r="30" spans="1:17" x14ac:dyDescent="0.2">
      <c r="A30" s="1" t="s">
        <v>122</v>
      </c>
      <c r="B30" s="1">
        <v>4284</v>
      </c>
      <c r="C30" s="1">
        <v>1010</v>
      </c>
      <c r="D30" s="1">
        <v>1154</v>
      </c>
      <c r="E30" s="1">
        <v>914</v>
      </c>
      <c r="F30" s="1">
        <v>757</v>
      </c>
      <c r="G30" s="1">
        <v>321</v>
      </c>
      <c r="H30" s="1">
        <v>102</v>
      </c>
      <c r="I30" s="1">
        <v>20</v>
      </c>
      <c r="J30" s="1">
        <v>2</v>
      </c>
      <c r="K30" s="1">
        <v>4</v>
      </c>
      <c r="L30" s="1">
        <v>0</v>
      </c>
      <c r="M30" s="1">
        <v>11497</v>
      </c>
      <c r="N30" s="2">
        <v>2.683706816059757</v>
      </c>
      <c r="O30" s="1">
        <v>261</v>
      </c>
      <c r="P30" s="1">
        <v>270</v>
      </c>
      <c r="Q30" s="1">
        <v>57</v>
      </c>
    </row>
    <row r="31" spans="1:17" x14ac:dyDescent="0.2">
      <c r="A31" s="1" t="s">
        <v>123</v>
      </c>
      <c r="B31" s="1">
        <v>4175</v>
      </c>
      <c r="C31" s="1">
        <v>1663</v>
      </c>
      <c r="D31" s="1">
        <v>1043</v>
      </c>
      <c r="E31" s="1">
        <v>658</v>
      </c>
      <c r="F31" s="1">
        <v>507</v>
      </c>
      <c r="G31" s="1">
        <v>201</v>
      </c>
      <c r="H31" s="1">
        <v>79</v>
      </c>
      <c r="I31" s="1">
        <v>17</v>
      </c>
      <c r="J31" s="1">
        <v>6</v>
      </c>
      <c r="K31" s="1">
        <v>1</v>
      </c>
      <c r="L31" s="1">
        <v>0</v>
      </c>
      <c r="M31" s="1">
        <v>9406</v>
      </c>
      <c r="N31" s="2">
        <v>2.2529341317365268</v>
      </c>
      <c r="O31" s="1">
        <v>462</v>
      </c>
      <c r="P31" s="1">
        <v>257</v>
      </c>
      <c r="Q31" s="1">
        <v>56</v>
      </c>
    </row>
    <row r="32" spans="1:17" x14ac:dyDescent="0.2">
      <c r="A32" s="1" t="s">
        <v>124</v>
      </c>
      <c r="B32" s="1">
        <v>4839</v>
      </c>
      <c r="C32" s="1">
        <v>1487</v>
      </c>
      <c r="D32" s="1">
        <v>1038</v>
      </c>
      <c r="E32" s="1">
        <v>974</v>
      </c>
      <c r="F32" s="1">
        <v>863</v>
      </c>
      <c r="G32" s="1">
        <v>333</v>
      </c>
      <c r="H32" s="1">
        <v>97</v>
      </c>
      <c r="I32" s="1">
        <v>38</v>
      </c>
      <c r="J32" s="1">
        <v>6</v>
      </c>
      <c r="K32" s="1">
        <v>1</v>
      </c>
      <c r="L32" s="1">
        <v>2</v>
      </c>
      <c r="M32" s="1">
        <v>12529</v>
      </c>
      <c r="N32" s="2">
        <v>2.5891713163876835</v>
      </c>
      <c r="O32" s="1">
        <v>487</v>
      </c>
      <c r="P32" s="1">
        <v>241</v>
      </c>
      <c r="Q32" s="1">
        <v>63</v>
      </c>
    </row>
    <row r="33" spans="1:17" x14ac:dyDescent="0.2">
      <c r="A33" s="1" t="s">
        <v>125</v>
      </c>
      <c r="B33" s="1">
        <v>3809</v>
      </c>
      <c r="C33" s="1">
        <v>1154</v>
      </c>
      <c r="D33" s="1">
        <v>863</v>
      </c>
      <c r="E33" s="1">
        <v>738</v>
      </c>
      <c r="F33" s="1">
        <v>676</v>
      </c>
      <c r="G33" s="1">
        <v>265</v>
      </c>
      <c r="H33" s="1">
        <v>83</v>
      </c>
      <c r="I33" s="1">
        <v>23</v>
      </c>
      <c r="J33" s="1">
        <v>3</v>
      </c>
      <c r="K33" s="1">
        <v>2</v>
      </c>
      <c r="L33" s="1">
        <v>2</v>
      </c>
      <c r="M33" s="1">
        <v>9847</v>
      </c>
      <c r="N33" s="2">
        <v>2.5851929640325544</v>
      </c>
      <c r="O33" s="1">
        <v>210</v>
      </c>
      <c r="P33" s="1">
        <v>207</v>
      </c>
      <c r="Q33" s="1">
        <v>55</v>
      </c>
    </row>
    <row r="34" spans="1:17" x14ac:dyDescent="0.2">
      <c r="A34" s="1" t="s">
        <v>126</v>
      </c>
      <c r="B34" s="1">
        <v>1706</v>
      </c>
      <c r="C34" s="1">
        <v>615</v>
      </c>
      <c r="D34" s="1">
        <v>439</v>
      </c>
      <c r="E34" s="1">
        <v>282</v>
      </c>
      <c r="F34" s="1">
        <v>224</v>
      </c>
      <c r="G34" s="1">
        <v>91</v>
      </c>
      <c r="H34" s="1">
        <v>40</v>
      </c>
      <c r="I34" s="1">
        <v>11</v>
      </c>
      <c r="J34" s="1">
        <v>4</v>
      </c>
      <c r="K34" s="1">
        <v>0</v>
      </c>
      <c r="L34" s="1">
        <v>0</v>
      </c>
      <c r="M34" s="1">
        <v>4039</v>
      </c>
      <c r="N34" s="2">
        <v>2.3675263774912074</v>
      </c>
      <c r="O34" s="1">
        <v>295</v>
      </c>
      <c r="P34" s="1">
        <v>180</v>
      </c>
      <c r="Q34" s="1">
        <v>86</v>
      </c>
    </row>
    <row r="35" spans="1:17" x14ac:dyDescent="0.2">
      <c r="A35" s="1" t="s">
        <v>127</v>
      </c>
      <c r="B35" s="1">
        <v>6458</v>
      </c>
      <c r="C35" s="1">
        <v>2231</v>
      </c>
      <c r="D35" s="1">
        <v>1676</v>
      </c>
      <c r="E35" s="1">
        <v>1102</v>
      </c>
      <c r="F35" s="1">
        <v>974</v>
      </c>
      <c r="G35" s="1">
        <v>323</v>
      </c>
      <c r="H35" s="1">
        <v>94</v>
      </c>
      <c r="I35" s="1">
        <v>50</v>
      </c>
      <c r="J35" s="1">
        <v>6</v>
      </c>
      <c r="K35" s="1">
        <v>2</v>
      </c>
      <c r="L35" s="1">
        <v>0</v>
      </c>
      <c r="M35" s="1">
        <v>15380</v>
      </c>
      <c r="N35" s="2">
        <v>2.3815422731495821</v>
      </c>
      <c r="O35" s="1">
        <v>651</v>
      </c>
      <c r="P35" s="1">
        <v>534</v>
      </c>
      <c r="Q35" s="1">
        <v>176</v>
      </c>
    </row>
    <row r="36" spans="1:17" x14ac:dyDescent="0.2">
      <c r="A36" s="1" t="s">
        <v>128</v>
      </c>
      <c r="B36" s="1">
        <v>2348</v>
      </c>
      <c r="C36" s="1">
        <v>1064</v>
      </c>
      <c r="D36" s="1">
        <v>394</v>
      </c>
      <c r="E36" s="1">
        <v>309</v>
      </c>
      <c r="F36" s="1">
        <v>330</v>
      </c>
      <c r="G36" s="1">
        <v>142</v>
      </c>
      <c r="H36" s="1">
        <v>73</v>
      </c>
      <c r="I36" s="1">
        <v>27</v>
      </c>
      <c r="J36" s="1">
        <v>6</v>
      </c>
      <c r="K36" s="1">
        <v>3</v>
      </c>
      <c r="L36" s="1">
        <v>0</v>
      </c>
      <c r="M36" s="1">
        <v>5511</v>
      </c>
      <c r="N36" s="2">
        <v>2.3471039182282794</v>
      </c>
      <c r="O36" s="1">
        <v>96</v>
      </c>
      <c r="P36" s="1">
        <v>119</v>
      </c>
      <c r="Q36" s="1">
        <v>25</v>
      </c>
    </row>
    <row r="37" spans="1:17" x14ac:dyDescent="0.2">
      <c r="A37" s="1" t="s">
        <v>129</v>
      </c>
      <c r="B37" s="1">
        <v>2320</v>
      </c>
      <c r="C37" s="1">
        <v>625</v>
      </c>
      <c r="D37" s="1">
        <v>549</v>
      </c>
      <c r="E37" s="1">
        <v>381</v>
      </c>
      <c r="F37" s="1">
        <v>456</v>
      </c>
      <c r="G37" s="1">
        <v>208</v>
      </c>
      <c r="H37" s="1">
        <v>65</v>
      </c>
      <c r="I37" s="1">
        <v>27</v>
      </c>
      <c r="J37" s="1">
        <v>6</v>
      </c>
      <c r="K37" s="1">
        <v>1</v>
      </c>
      <c r="L37" s="1">
        <v>2</v>
      </c>
      <c r="M37" s="1">
        <v>6387</v>
      </c>
      <c r="N37" s="2">
        <v>2.7530172413793101</v>
      </c>
      <c r="O37" s="1">
        <v>172</v>
      </c>
      <c r="P37" s="1">
        <v>192</v>
      </c>
      <c r="Q37" s="1">
        <v>55</v>
      </c>
    </row>
    <row r="38" spans="1:17" x14ac:dyDescent="0.2">
      <c r="A38" s="1" t="s">
        <v>130</v>
      </c>
      <c r="B38" s="1">
        <v>3025</v>
      </c>
      <c r="C38" s="1">
        <v>647</v>
      </c>
      <c r="D38" s="1">
        <v>711</v>
      </c>
      <c r="E38" s="1">
        <v>707</v>
      </c>
      <c r="F38" s="1">
        <v>675</v>
      </c>
      <c r="G38" s="1">
        <v>210</v>
      </c>
      <c r="H38" s="1">
        <v>58</v>
      </c>
      <c r="I38" s="1">
        <v>16</v>
      </c>
      <c r="J38" s="1">
        <v>1</v>
      </c>
      <c r="K38" s="1">
        <v>0</v>
      </c>
      <c r="L38" s="1">
        <v>0</v>
      </c>
      <c r="M38" s="1">
        <v>8408</v>
      </c>
      <c r="N38" s="2">
        <v>2.7795041322314051</v>
      </c>
      <c r="O38" s="1">
        <v>202</v>
      </c>
      <c r="P38" s="1">
        <v>140</v>
      </c>
      <c r="Q38" s="1">
        <v>32</v>
      </c>
    </row>
    <row r="39" spans="1:17" x14ac:dyDescent="0.2">
      <c r="A39" s="1" t="s">
        <v>131</v>
      </c>
      <c r="B39" s="1">
        <v>2991</v>
      </c>
      <c r="C39" s="1">
        <v>967</v>
      </c>
      <c r="D39" s="1">
        <v>816</v>
      </c>
      <c r="E39" s="1">
        <v>517</v>
      </c>
      <c r="F39" s="1">
        <v>398</v>
      </c>
      <c r="G39" s="1">
        <v>193</v>
      </c>
      <c r="H39" s="1">
        <v>75</v>
      </c>
      <c r="I39" s="1">
        <v>18</v>
      </c>
      <c r="J39" s="1">
        <v>5</v>
      </c>
      <c r="K39" s="1">
        <v>1</v>
      </c>
      <c r="L39" s="1">
        <v>1</v>
      </c>
      <c r="M39" s="1">
        <v>7343</v>
      </c>
      <c r="N39" s="2">
        <v>2.4550317619525241</v>
      </c>
      <c r="O39" s="1">
        <v>406</v>
      </c>
      <c r="P39" s="1">
        <v>338</v>
      </c>
      <c r="Q39" s="1">
        <v>119</v>
      </c>
    </row>
    <row r="40" spans="1:17" x14ac:dyDescent="0.2">
      <c r="A40" s="1" t="s">
        <v>132</v>
      </c>
      <c r="B40" s="1">
        <v>1446</v>
      </c>
      <c r="C40" s="1">
        <v>386</v>
      </c>
      <c r="D40" s="1">
        <v>312</v>
      </c>
      <c r="E40" s="1">
        <v>240</v>
      </c>
      <c r="F40" s="1">
        <v>255</v>
      </c>
      <c r="G40" s="1">
        <v>134</v>
      </c>
      <c r="H40" s="1">
        <v>76</v>
      </c>
      <c r="I40" s="1">
        <v>31</v>
      </c>
      <c r="J40" s="1">
        <v>8</v>
      </c>
      <c r="K40" s="1">
        <v>4</v>
      </c>
      <c r="L40" s="1">
        <v>0</v>
      </c>
      <c r="M40" s="1">
        <v>4193</v>
      </c>
      <c r="N40" s="2">
        <v>2.8997233748271092</v>
      </c>
      <c r="O40" s="1">
        <v>159</v>
      </c>
      <c r="P40" s="1">
        <v>87</v>
      </c>
      <c r="Q40" s="1">
        <v>26</v>
      </c>
    </row>
    <row r="41" spans="1:17" x14ac:dyDescent="0.2">
      <c r="A41" s="1" t="s">
        <v>133</v>
      </c>
      <c r="B41" s="1">
        <v>781</v>
      </c>
      <c r="C41" s="1">
        <v>139</v>
      </c>
      <c r="D41" s="1">
        <v>165</v>
      </c>
      <c r="E41" s="1">
        <v>148</v>
      </c>
      <c r="F41" s="1">
        <v>143</v>
      </c>
      <c r="G41" s="1">
        <v>90</v>
      </c>
      <c r="H41" s="1">
        <v>51</v>
      </c>
      <c r="I41" s="1">
        <v>35</v>
      </c>
      <c r="J41" s="1">
        <v>7</v>
      </c>
      <c r="K41" s="1">
        <v>2</v>
      </c>
      <c r="L41" s="1">
        <v>1</v>
      </c>
      <c r="M41" s="1">
        <v>2570</v>
      </c>
      <c r="N41" s="2">
        <v>3.2906530089628681</v>
      </c>
      <c r="O41" s="1">
        <v>56</v>
      </c>
      <c r="P41" s="1">
        <v>44</v>
      </c>
      <c r="Q41" s="1">
        <v>15</v>
      </c>
    </row>
    <row r="42" spans="1:17" x14ac:dyDescent="0.2">
      <c r="A42" s="1" t="s">
        <v>134</v>
      </c>
      <c r="B42" s="1">
        <v>1979</v>
      </c>
      <c r="C42" s="1">
        <v>525</v>
      </c>
      <c r="D42" s="1">
        <v>485</v>
      </c>
      <c r="E42" s="1">
        <v>346</v>
      </c>
      <c r="F42" s="1">
        <v>335</v>
      </c>
      <c r="G42" s="1">
        <v>158</v>
      </c>
      <c r="H42" s="1">
        <v>80</v>
      </c>
      <c r="I42" s="1">
        <v>36</v>
      </c>
      <c r="J42" s="1">
        <v>9</v>
      </c>
      <c r="K42" s="1">
        <v>5</v>
      </c>
      <c r="L42" s="1">
        <v>0</v>
      </c>
      <c r="M42" s="1">
        <v>5512</v>
      </c>
      <c r="N42" s="2">
        <v>2.7852450732693281</v>
      </c>
      <c r="O42" s="1">
        <v>144</v>
      </c>
      <c r="P42" s="1">
        <v>142</v>
      </c>
      <c r="Q42" s="1">
        <v>33</v>
      </c>
    </row>
    <row r="43" spans="1:17" x14ac:dyDescent="0.2">
      <c r="A43" s="1" t="s">
        <v>135</v>
      </c>
      <c r="B43" s="1">
        <v>506</v>
      </c>
      <c r="C43" s="1">
        <v>79</v>
      </c>
      <c r="D43" s="1">
        <v>141</v>
      </c>
      <c r="E43" s="1">
        <v>102</v>
      </c>
      <c r="F43" s="1">
        <v>99</v>
      </c>
      <c r="G43" s="1">
        <v>56</v>
      </c>
      <c r="H43" s="1">
        <v>18</v>
      </c>
      <c r="I43" s="1">
        <v>7</v>
      </c>
      <c r="J43" s="1">
        <v>4</v>
      </c>
      <c r="K43" s="1">
        <v>0</v>
      </c>
      <c r="L43" s="1">
        <v>0</v>
      </c>
      <c r="M43" s="1">
        <v>1532</v>
      </c>
      <c r="N43" s="2">
        <v>3.0276679841897232</v>
      </c>
      <c r="O43" s="1">
        <v>47</v>
      </c>
      <c r="P43" s="1">
        <v>55</v>
      </c>
      <c r="Q43" s="1">
        <v>14</v>
      </c>
    </row>
    <row r="44" spans="1:17" x14ac:dyDescent="0.2">
      <c r="A44" s="1" t="s">
        <v>136</v>
      </c>
      <c r="B44" s="1">
        <v>1106</v>
      </c>
      <c r="C44" s="1">
        <v>266</v>
      </c>
      <c r="D44" s="1">
        <v>290</v>
      </c>
      <c r="E44" s="1">
        <v>224</v>
      </c>
      <c r="F44" s="1">
        <v>174</v>
      </c>
      <c r="G44" s="1">
        <v>89</v>
      </c>
      <c r="H44" s="1">
        <v>41</v>
      </c>
      <c r="I44" s="1">
        <v>12</v>
      </c>
      <c r="J44" s="1">
        <v>7</v>
      </c>
      <c r="K44" s="1">
        <v>1</v>
      </c>
      <c r="L44" s="1">
        <v>2</v>
      </c>
      <c r="M44" s="1">
        <v>3075</v>
      </c>
      <c r="N44" s="2">
        <v>2.7802893309222423</v>
      </c>
      <c r="O44" s="1">
        <v>135</v>
      </c>
      <c r="P44" s="1">
        <v>91</v>
      </c>
      <c r="Q44" s="1">
        <v>31</v>
      </c>
    </row>
    <row r="45" spans="1:17" x14ac:dyDescent="0.2">
      <c r="A45" s="1" t="s">
        <v>137</v>
      </c>
      <c r="B45" s="1">
        <v>870</v>
      </c>
      <c r="C45" s="1">
        <v>301</v>
      </c>
      <c r="D45" s="1">
        <v>170</v>
      </c>
      <c r="E45" s="1">
        <v>127</v>
      </c>
      <c r="F45" s="1">
        <v>137</v>
      </c>
      <c r="G45" s="1">
        <v>76</v>
      </c>
      <c r="H45" s="1">
        <v>35</v>
      </c>
      <c r="I45" s="1">
        <v>16</v>
      </c>
      <c r="J45" s="1">
        <v>5</v>
      </c>
      <c r="K45" s="1">
        <v>2</v>
      </c>
      <c r="L45" s="1">
        <v>1</v>
      </c>
      <c r="M45" s="1">
        <v>2340</v>
      </c>
      <c r="N45" s="2">
        <v>2.6896551724137931</v>
      </c>
      <c r="O45" s="1">
        <v>38</v>
      </c>
      <c r="P45" s="1">
        <v>47</v>
      </c>
      <c r="Q45" s="1">
        <v>16</v>
      </c>
    </row>
    <row r="46" spans="1:17" x14ac:dyDescent="0.2">
      <c r="A46" s="1" t="s">
        <v>138</v>
      </c>
      <c r="B46" s="1">
        <v>881</v>
      </c>
      <c r="C46" s="1">
        <v>233</v>
      </c>
      <c r="D46" s="1">
        <v>160</v>
      </c>
      <c r="E46" s="1">
        <v>163</v>
      </c>
      <c r="F46" s="1">
        <v>156</v>
      </c>
      <c r="G46" s="1">
        <v>81</v>
      </c>
      <c r="H46" s="1">
        <v>45</v>
      </c>
      <c r="I46" s="1">
        <v>30</v>
      </c>
      <c r="J46" s="1">
        <v>7</v>
      </c>
      <c r="K46" s="1">
        <v>3</v>
      </c>
      <c r="L46" s="1">
        <v>3</v>
      </c>
      <c r="M46" s="1">
        <v>2667</v>
      </c>
      <c r="N46" s="2">
        <v>3.0272417707150967</v>
      </c>
      <c r="O46" s="1">
        <v>144</v>
      </c>
      <c r="P46" s="1">
        <v>40</v>
      </c>
      <c r="Q46" s="1">
        <v>10</v>
      </c>
    </row>
    <row r="47" spans="1:17" x14ac:dyDescent="0.2">
      <c r="A47" s="1" t="s">
        <v>139</v>
      </c>
      <c r="B47" s="1">
        <v>864</v>
      </c>
      <c r="C47" s="1">
        <v>179</v>
      </c>
      <c r="D47" s="1">
        <v>170</v>
      </c>
      <c r="E47" s="1">
        <v>145</v>
      </c>
      <c r="F47" s="1">
        <v>163</v>
      </c>
      <c r="G47" s="1">
        <v>90</v>
      </c>
      <c r="H47" s="1">
        <v>61</v>
      </c>
      <c r="I47" s="1">
        <v>39</v>
      </c>
      <c r="J47" s="1">
        <v>9</v>
      </c>
      <c r="K47" s="1">
        <v>6</v>
      </c>
      <c r="L47" s="1">
        <v>2</v>
      </c>
      <c r="M47" s="1">
        <v>2842</v>
      </c>
      <c r="N47" s="2">
        <v>3.2893518518518516</v>
      </c>
      <c r="O47" s="1">
        <v>49</v>
      </c>
      <c r="P47" s="1">
        <v>52</v>
      </c>
      <c r="Q47" s="1">
        <v>12</v>
      </c>
    </row>
    <row r="48" spans="1:17" x14ac:dyDescent="0.2">
      <c r="A48" s="1" t="s">
        <v>140</v>
      </c>
      <c r="B48" s="1">
        <v>3382</v>
      </c>
      <c r="C48" s="1">
        <v>1102</v>
      </c>
      <c r="D48" s="1">
        <v>791</v>
      </c>
      <c r="E48" s="1">
        <v>613</v>
      </c>
      <c r="F48" s="1">
        <v>514</v>
      </c>
      <c r="G48" s="1">
        <v>223</v>
      </c>
      <c r="H48" s="1">
        <v>93</v>
      </c>
      <c r="I48" s="1">
        <v>32</v>
      </c>
      <c r="J48" s="1">
        <v>11</v>
      </c>
      <c r="K48" s="1">
        <v>2</v>
      </c>
      <c r="L48" s="1">
        <v>1</v>
      </c>
      <c r="M48" s="1">
        <v>8592</v>
      </c>
      <c r="N48" s="2">
        <v>2.5405085748078062</v>
      </c>
      <c r="O48" s="1">
        <v>288</v>
      </c>
      <c r="P48" s="1">
        <v>252</v>
      </c>
      <c r="Q48" s="1">
        <v>63</v>
      </c>
    </row>
    <row r="49" spans="1:17" x14ac:dyDescent="0.2">
      <c r="A49" s="1" t="s">
        <v>141</v>
      </c>
      <c r="B49" s="1">
        <v>3470</v>
      </c>
      <c r="C49" s="1">
        <v>1008</v>
      </c>
      <c r="D49" s="1">
        <v>793</v>
      </c>
      <c r="E49" s="1">
        <v>655</v>
      </c>
      <c r="F49" s="1">
        <v>562</v>
      </c>
      <c r="G49" s="1">
        <v>235</v>
      </c>
      <c r="H49" s="1">
        <v>142</v>
      </c>
      <c r="I49" s="1">
        <v>55</v>
      </c>
      <c r="J49" s="1">
        <v>13</v>
      </c>
      <c r="K49" s="1">
        <v>6</v>
      </c>
      <c r="L49" s="1">
        <v>1</v>
      </c>
      <c r="M49" s="1">
        <v>9387</v>
      </c>
      <c r="N49" s="2">
        <v>2.7051873198847263</v>
      </c>
      <c r="O49" s="1">
        <v>193</v>
      </c>
      <c r="P49" s="1">
        <v>220</v>
      </c>
      <c r="Q49" s="1">
        <v>55</v>
      </c>
    </row>
    <row r="50" spans="1:17" x14ac:dyDescent="0.2">
      <c r="A50" s="1" t="s">
        <v>142</v>
      </c>
      <c r="B50" s="1">
        <v>789</v>
      </c>
      <c r="C50" s="1">
        <v>162</v>
      </c>
      <c r="D50" s="1">
        <v>144</v>
      </c>
      <c r="E50" s="1">
        <v>128</v>
      </c>
      <c r="F50" s="1">
        <v>153</v>
      </c>
      <c r="G50" s="1">
        <v>86</v>
      </c>
      <c r="H50" s="1">
        <v>46</v>
      </c>
      <c r="I50" s="1">
        <v>52</v>
      </c>
      <c r="J50" s="1">
        <v>15</v>
      </c>
      <c r="K50" s="1">
        <v>1</v>
      </c>
      <c r="L50" s="1">
        <v>2</v>
      </c>
      <c r="M50" s="1">
        <v>2665</v>
      </c>
      <c r="N50" s="2">
        <v>3.3776932826362485</v>
      </c>
      <c r="O50" s="1">
        <v>73</v>
      </c>
      <c r="P50" s="1">
        <v>49</v>
      </c>
      <c r="Q50" s="1">
        <v>10</v>
      </c>
    </row>
    <row r="51" spans="1:17" x14ac:dyDescent="0.2">
      <c r="A51" s="1" t="s">
        <v>143</v>
      </c>
      <c r="B51" s="1">
        <v>671</v>
      </c>
      <c r="C51" s="1">
        <v>130</v>
      </c>
      <c r="D51" s="1">
        <v>111</v>
      </c>
      <c r="E51" s="1">
        <v>122</v>
      </c>
      <c r="F51" s="1">
        <v>145</v>
      </c>
      <c r="G51" s="1">
        <v>69</v>
      </c>
      <c r="H51" s="1">
        <v>42</v>
      </c>
      <c r="I51" s="1">
        <v>32</v>
      </c>
      <c r="J51" s="1">
        <v>13</v>
      </c>
      <c r="K51" s="1">
        <v>5</v>
      </c>
      <c r="L51" s="1">
        <v>2</v>
      </c>
      <c r="M51" s="1">
        <v>2288</v>
      </c>
      <c r="N51" s="2">
        <v>3.4098360655737703</v>
      </c>
      <c r="O51" s="1">
        <v>21</v>
      </c>
      <c r="P51" s="1">
        <v>23</v>
      </c>
      <c r="Q51" s="1">
        <v>6</v>
      </c>
    </row>
    <row r="52" spans="1:17" x14ac:dyDescent="0.2">
      <c r="A52" s="1" t="s">
        <v>144</v>
      </c>
      <c r="B52" s="1">
        <v>1200</v>
      </c>
      <c r="C52" s="1">
        <v>269</v>
      </c>
      <c r="D52" s="1">
        <v>253</v>
      </c>
      <c r="E52" s="1">
        <v>210</v>
      </c>
      <c r="F52" s="1">
        <v>209</v>
      </c>
      <c r="G52" s="1">
        <v>110</v>
      </c>
      <c r="H52" s="1">
        <v>80</v>
      </c>
      <c r="I52" s="1">
        <v>45</v>
      </c>
      <c r="J52" s="1">
        <v>19</v>
      </c>
      <c r="K52" s="1">
        <v>3</v>
      </c>
      <c r="L52" s="1">
        <v>2</v>
      </c>
      <c r="M52" s="1">
        <v>3785</v>
      </c>
      <c r="N52" s="2">
        <v>3.1541666666666668</v>
      </c>
      <c r="O52" s="1">
        <v>113</v>
      </c>
      <c r="P52" s="1">
        <v>97</v>
      </c>
      <c r="Q52" s="1">
        <v>34</v>
      </c>
    </row>
    <row r="53" spans="1:17" x14ac:dyDescent="0.2">
      <c r="A53" s="1" t="s">
        <v>145</v>
      </c>
      <c r="B53" s="1">
        <v>1294</v>
      </c>
      <c r="C53" s="1">
        <v>171</v>
      </c>
      <c r="D53" s="1">
        <v>288</v>
      </c>
      <c r="E53" s="1">
        <v>249</v>
      </c>
      <c r="F53" s="1">
        <v>318</v>
      </c>
      <c r="G53" s="1">
        <v>131</v>
      </c>
      <c r="H53" s="1">
        <v>84</v>
      </c>
      <c r="I53" s="1">
        <v>32</v>
      </c>
      <c r="J53" s="1">
        <v>15</v>
      </c>
      <c r="K53" s="1">
        <v>4</v>
      </c>
      <c r="L53" s="1">
        <v>2</v>
      </c>
      <c r="M53" s="1">
        <v>4326</v>
      </c>
      <c r="N53" s="2">
        <v>3.3431221020092736</v>
      </c>
      <c r="O53" s="1">
        <v>63</v>
      </c>
      <c r="P53" s="1">
        <v>115</v>
      </c>
      <c r="Q53" s="1">
        <v>36</v>
      </c>
    </row>
    <row r="54" spans="1:17" x14ac:dyDescent="0.2">
      <c r="A54" s="1" t="s">
        <v>146</v>
      </c>
      <c r="B54" s="1">
        <v>408</v>
      </c>
      <c r="C54" s="1">
        <v>51</v>
      </c>
      <c r="D54" s="1">
        <v>90</v>
      </c>
      <c r="E54" s="1">
        <v>67</v>
      </c>
      <c r="F54" s="1">
        <v>84</v>
      </c>
      <c r="G54" s="1">
        <v>51</v>
      </c>
      <c r="H54" s="1">
        <v>38</v>
      </c>
      <c r="I54" s="1">
        <v>16</v>
      </c>
      <c r="J54" s="1">
        <v>8</v>
      </c>
      <c r="K54" s="1">
        <v>1</v>
      </c>
      <c r="L54" s="1">
        <v>2</v>
      </c>
      <c r="M54" s="1">
        <v>1457</v>
      </c>
      <c r="N54" s="2">
        <v>3.5710784313725492</v>
      </c>
      <c r="O54" s="1">
        <v>29</v>
      </c>
      <c r="P54" s="1">
        <v>39</v>
      </c>
      <c r="Q54" s="1">
        <v>11</v>
      </c>
    </row>
    <row r="55" spans="1:17" ht="13.85" thickBot="1" x14ac:dyDescent="0.25">
      <c r="A55" s="26" t="s">
        <v>93</v>
      </c>
      <c r="B55" s="26">
        <v>16</v>
      </c>
      <c r="C55" s="26">
        <v>13</v>
      </c>
      <c r="D55" s="26">
        <v>1</v>
      </c>
      <c r="E55" s="26">
        <v>2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21</v>
      </c>
      <c r="N55" s="27">
        <v>1.3125</v>
      </c>
      <c r="O55" s="26">
        <v>2</v>
      </c>
      <c r="P55" s="26">
        <v>0</v>
      </c>
      <c r="Q55" s="26">
        <v>0</v>
      </c>
    </row>
    <row r="56" spans="1:17" ht="13.85" thickTop="1" x14ac:dyDescent="0.2">
      <c r="B56" s="32">
        <v>149837</v>
      </c>
      <c r="C56" s="32">
        <v>47485</v>
      </c>
      <c r="D56" s="32">
        <v>35945</v>
      </c>
      <c r="E56" s="32">
        <v>26867</v>
      </c>
      <c r="F56" s="32">
        <v>24004</v>
      </c>
      <c r="G56" s="32">
        <v>9578</v>
      </c>
      <c r="H56" s="32">
        <v>3847</v>
      </c>
      <c r="I56" s="32">
        <v>1560</v>
      </c>
      <c r="J56" s="32">
        <v>406</v>
      </c>
      <c r="K56" s="32">
        <v>104</v>
      </c>
      <c r="L56" s="32">
        <v>41</v>
      </c>
      <c r="M56" s="32">
        <v>382502</v>
      </c>
      <c r="N56" s="31">
        <v>2.5527873622669968</v>
      </c>
      <c r="O56" s="32">
        <v>13613</v>
      </c>
      <c r="P56" s="32">
        <v>10625</v>
      </c>
      <c r="Q56" s="32">
        <v>3140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22_10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95</v>
      </c>
      <c r="B3" s="1">
        <v>6726</v>
      </c>
      <c r="C3" s="1">
        <v>2133</v>
      </c>
      <c r="D3" s="1">
        <v>1740</v>
      </c>
      <c r="E3" s="1">
        <v>1353</v>
      </c>
      <c r="F3" s="1">
        <v>1021</v>
      </c>
      <c r="G3" s="1">
        <v>336</v>
      </c>
      <c r="H3" s="1">
        <v>101</v>
      </c>
      <c r="I3" s="1">
        <v>30</v>
      </c>
      <c r="J3" s="1">
        <v>8</v>
      </c>
      <c r="K3" s="1">
        <v>2</v>
      </c>
      <c r="L3" s="1">
        <v>2</v>
      </c>
      <c r="M3" s="1">
        <v>16360</v>
      </c>
      <c r="N3" s="2">
        <v>2.4323520666071961</v>
      </c>
      <c r="O3" s="1">
        <v>496</v>
      </c>
      <c r="P3" s="1">
        <v>414</v>
      </c>
      <c r="Q3" s="1">
        <v>96</v>
      </c>
    </row>
    <row r="4" spans="1:17" x14ac:dyDescent="0.2">
      <c r="A4" s="1" t="s">
        <v>96</v>
      </c>
      <c r="B4" s="1">
        <v>3180</v>
      </c>
      <c r="C4" s="1">
        <v>994</v>
      </c>
      <c r="D4" s="1">
        <v>844</v>
      </c>
      <c r="E4" s="1">
        <v>567</v>
      </c>
      <c r="F4" s="1">
        <v>487</v>
      </c>
      <c r="G4" s="1">
        <v>194</v>
      </c>
      <c r="H4" s="1">
        <v>66</v>
      </c>
      <c r="I4" s="1">
        <v>20</v>
      </c>
      <c r="J4" s="1">
        <v>6</v>
      </c>
      <c r="K4" s="1">
        <v>2</v>
      </c>
      <c r="L4" s="1">
        <v>0</v>
      </c>
      <c r="M4" s="1">
        <v>7903</v>
      </c>
      <c r="N4" s="2">
        <v>2.4852201257861637</v>
      </c>
      <c r="O4" s="1">
        <v>324</v>
      </c>
      <c r="P4" s="1">
        <v>303</v>
      </c>
      <c r="Q4" s="1">
        <v>77</v>
      </c>
    </row>
    <row r="5" spans="1:17" x14ac:dyDescent="0.2">
      <c r="A5" s="1" t="s">
        <v>97</v>
      </c>
      <c r="B5" s="1">
        <v>3791</v>
      </c>
      <c r="C5" s="1">
        <v>1312</v>
      </c>
      <c r="D5" s="1">
        <v>974</v>
      </c>
      <c r="E5" s="1">
        <v>650</v>
      </c>
      <c r="F5" s="1">
        <v>523</v>
      </c>
      <c r="G5" s="1">
        <v>209</v>
      </c>
      <c r="H5" s="1">
        <v>81</v>
      </c>
      <c r="I5" s="1">
        <v>33</v>
      </c>
      <c r="J5" s="1">
        <v>6</v>
      </c>
      <c r="K5" s="1">
        <v>3</v>
      </c>
      <c r="L5" s="1">
        <v>0</v>
      </c>
      <c r="M5" s="1">
        <v>9139</v>
      </c>
      <c r="N5" s="2">
        <v>2.4107095753099448</v>
      </c>
      <c r="O5" s="1">
        <v>578</v>
      </c>
      <c r="P5" s="1">
        <v>396</v>
      </c>
      <c r="Q5" s="1">
        <v>152</v>
      </c>
    </row>
    <row r="6" spans="1:17" x14ac:dyDescent="0.2">
      <c r="A6" s="1" t="s">
        <v>98</v>
      </c>
      <c r="B6" s="1">
        <v>1550</v>
      </c>
      <c r="C6" s="1">
        <v>566</v>
      </c>
      <c r="D6" s="1">
        <v>386</v>
      </c>
      <c r="E6" s="1">
        <v>229</v>
      </c>
      <c r="F6" s="1">
        <v>206</v>
      </c>
      <c r="G6" s="1">
        <v>95</v>
      </c>
      <c r="H6" s="1">
        <v>43</v>
      </c>
      <c r="I6" s="1">
        <v>20</v>
      </c>
      <c r="J6" s="1">
        <v>2</v>
      </c>
      <c r="K6" s="1">
        <v>1</v>
      </c>
      <c r="L6" s="1">
        <v>2</v>
      </c>
      <c r="M6" s="1">
        <v>3767</v>
      </c>
      <c r="N6" s="2">
        <v>2.4303225806451612</v>
      </c>
      <c r="O6" s="1">
        <v>269</v>
      </c>
      <c r="P6" s="1">
        <v>151</v>
      </c>
      <c r="Q6" s="1">
        <v>61</v>
      </c>
    </row>
    <row r="7" spans="1:17" x14ac:dyDescent="0.2">
      <c r="A7" s="1" t="s">
        <v>99</v>
      </c>
      <c r="B7" s="1">
        <v>2914</v>
      </c>
      <c r="C7" s="1">
        <v>1051</v>
      </c>
      <c r="D7" s="1">
        <v>711</v>
      </c>
      <c r="E7" s="1">
        <v>485</v>
      </c>
      <c r="F7" s="1">
        <v>407</v>
      </c>
      <c r="G7" s="1">
        <v>166</v>
      </c>
      <c r="H7" s="1">
        <v>64</v>
      </c>
      <c r="I7" s="1">
        <v>23</v>
      </c>
      <c r="J7" s="1">
        <v>7</v>
      </c>
      <c r="K7" s="1">
        <v>0</v>
      </c>
      <c r="L7" s="1">
        <v>0</v>
      </c>
      <c r="M7" s="1">
        <v>6987</v>
      </c>
      <c r="N7" s="2">
        <v>2.3977350720658888</v>
      </c>
      <c r="O7" s="1">
        <v>360</v>
      </c>
      <c r="P7" s="1">
        <v>259</v>
      </c>
      <c r="Q7" s="1">
        <v>99</v>
      </c>
    </row>
    <row r="8" spans="1:17" x14ac:dyDescent="0.2">
      <c r="A8" s="1" t="s">
        <v>100</v>
      </c>
      <c r="B8" s="1">
        <v>3217</v>
      </c>
      <c r="C8" s="1">
        <v>1134</v>
      </c>
      <c r="D8" s="1">
        <v>843</v>
      </c>
      <c r="E8" s="1">
        <v>506</v>
      </c>
      <c r="F8" s="1">
        <v>434</v>
      </c>
      <c r="G8" s="1">
        <v>172</v>
      </c>
      <c r="H8" s="1">
        <v>92</v>
      </c>
      <c r="I8" s="1">
        <v>26</v>
      </c>
      <c r="J8" s="1">
        <v>9</v>
      </c>
      <c r="K8" s="1">
        <v>1</v>
      </c>
      <c r="L8" s="1">
        <v>0</v>
      </c>
      <c r="M8" s="1">
        <v>7749</v>
      </c>
      <c r="N8" s="2">
        <v>2.4087659309916072</v>
      </c>
      <c r="O8" s="1">
        <v>425</v>
      </c>
      <c r="P8" s="1">
        <v>315</v>
      </c>
      <c r="Q8" s="1">
        <v>117</v>
      </c>
    </row>
    <row r="9" spans="1:17" x14ac:dyDescent="0.2">
      <c r="A9" s="1" t="s">
        <v>101</v>
      </c>
      <c r="B9" s="1">
        <v>2998</v>
      </c>
      <c r="C9" s="1">
        <v>1248</v>
      </c>
      <c r="D9" s="1">
        <v>718</v>
      </c>
      <c r="E9" s="1">
        <v>461</v>
      </c>
      <c r="F9" s="1">
        <v>331</v>
      </c>
      <c r="G9" s="1">
        <v>143</v>
      </c>
      <c r="H9" s="1">
        <v>72</v>
      </c>
      <c r="I9" s="1">
        <v>19</v>
      </c>
      <c r="J9" s="1">
        <v>4</v>
      </c>
      <c r="K9" s="1">
        <v>1</v>
      </c>
      <c r="L9" s="1">
        <v>1</v>
      </c>
      <c r="M9" s="1">
        <v>6722</v>
      </c>
      <c r="N9" s="2">
        <v>2.2421614409606403</v>
      </c>
      <c r="O9" s="1">
        <v>439</v>
      </c>
      <c r="P9" s="1">
        <v>254</v>
      </c>
      <c r="Q9" s="1">
        <v>91</v>
      </c>
    </row>
    <row r="10" spans="1:17" x14ac:dyDescent="0.2">
      <c r="A10" s="1" t="s">
        <v>102</v>
      </c>
      <c r="B10" s="1">
        <v>2519</v>
      </c>
      <c r="C10" s="1">
        <v>896</v>
      </c>
      <c r="D10" s="1">
        <v>700</v>
      </c>
      <c r="E10" s="1">
        <v>398</v>
      </c>
      <c r="F10" s="1">
        <v>341</v>
      </c>
      <c r="G10" s="1">
        <v>122</v>
      </c>
      <c r="H10" s="1">
        <v>42</v>
      </c>
      <c r="I10" s="1">
        <v>18</v>
      </c>
      <c r="J10" s="1">
        <v>2</v>
      </c>
      <c r="K10" s="1">
        <v>0</v>
      </c>
      <c r="L10" s="1">
        <v>0</v>
      </c>
      <c r="M10" s="1">
        <v>5858</v>
      </c>
      <c r="N10" s="2">
        <v>2.3255260023818978</v>
      </c>
      <c r="O10" s="1">
        <v>386</v>
      </c>
      <c r="P10" s="1">
        <v>239</v>
      </c>
      <c r="Q10" s="1">
        <v>99</v>
      </c>
    </row>
    <row r="11" spans="1:17" x14ac:dyDescent="0.2">
      <c r="A11" s="1" t="s">
        <v>103</v>
      </c>
      <c r="B11" s="1">
        <v>3919</v>
      </c>
      <c r="C11" s="1">
        <v>1478</v>
      </c>
      <c r="D11" s="1">
        <v>957</v>
      </c>
      <c r="E11" s="1">
        <v>649</v>
      </c>
      <c r="F11" s="1">
        <v>529</v>
      </c>
      <c r="G11" s="1">
        <v>199</v>
      </c>
      <c r="H11" s="1">
        <v>72</v>
      </c>
      <c r="I11" s="1">
        <v>25</v>
      </c>
      <c r="J11" s="1">
        <v>9</v>
      </c>
      <c r="K11" s="1">
        <v>1</v>
      </c>
      <c r="L11" s="1">
        <v>0</v>
      </c>
      <c r="M11" s="1">
        <v>9138</v>
      </c>
      <c r="N11" s="2">
        <v>2.3317172748150039</v>
      </c>
      <c r="O11" s="1">
        <v>472</v>
      </c>
      <c r="P11" s="1">
        <v>276</v>
      </c>
      <c r="Q11" s="1">
        <v>110</v>
      </c>
    </row>
    <row r="12" spans="1:17" x14ac:dyDescent="0.2">
      <c r="A12" s="1" t="s">
        <v>104</v>
      </c>
      <c r="B12" s="1">
        <v>2414</v>
      </c>
      <c r="C12" s="1">
        <v>721</v>
      </c>
      <c r="D12" s="1">
        <v>601</v>
      </c>
      <c r="E12" s="1">
        <v>420</v>
      </c>
      <c r="F12" s="1">
        <v>412</v>
      </c>
      <c r="G12" s="1">
        <v>169</v>
      </c>
      <c r="H12" s="1">
        <v>61</v>
      </c>
      <c r="I12" s="1">
        <v>23</v>
      </c>
      <c r="J12" s="1">
        <v>6</v>
      </c>
      <c r="K12" s="1">
        <v>1</v>
      </c>
      <c r="L12" s="1">
        <v>0</v>
      </c>
      <c r="M12" s="1">
        <v>6260</v>
      </c>
      <c r="N12" s="2">
        <v>2.5932062966031482</v>
      </c>
      <c r="O12" s="1">
        <v>204</v>
      </c>
      <c r="P12" s="1">
        <v>182</v>
      </c>
      <c r="Q12" s="1">
        <v>64</v>
      </c>
    </row>
    <row r="13" spans="1:17" x14ac:dyDescent="0.2">
      <c r="A13" s="1" t="s">
        <v>105</v>
      </c>
      <c r="B13" s="1">
        <v>1313</v>
      </c>
      <c r="C13" s="1">
        <v>404</v>
      </c>
      <c r="D13" s="1">
        <v>265</v>
      </c>
      <c r="E13" s="1">
        <v>231</v>
      </c>
      <c r="F13" s="1">
        <v>230</v>
      </c>
      <c r="G13" s="1">
        <v>85</v>
      </c>
      <c r="H13" s="1">
        <v>59</v>
      </c>
      <c r="I13" s="1">
        <v>30</v>
      </c>
      <c r="J13" s="1">
        <v>5</v>
      </c>
      <c r="K13" s="1">
        <v>4</v>
      </c>
      <c r="L13" s="1">
        <v>0</v>
      </c>
      <c r="M13" s="1">
        <v>3612</v>
      </c>
      <c r="N13" s="2">
        <v>2.7509520182787508</v>
      </c>
      <c r="O13" s="1">
        <v>144</v>
      </c>
      <c r="P13" s="1">
        <v>77</v>
      </c>
      <c r="Q13" s="1">
        <v>19</v>
      </c>
    </row>
    <row r="14" spans="1:17" x14ac:dyDescent="0.2">
      <c r="A14" s="1" t="s">
        <v>106</v>
      </c>
      <c r="B14" s="1">
        <v>1419</v>
      </c>
      <c r="C14" s="1">
        <v>327</v>
      </c>
      <c r="D14" s="1">
        <v>336</v>
      </c>
      <c r="E14" s="1">
        <v>288</v>
      </c>
      <c r="F14" s="1">
        <v>247</v>
      </c>
      <c r="G14" s="1">
        <v>131</v>
      </c>
      <c r="H14" s="1">
        <v>53</v>
      </c>
      <c r="I14" s="1">
        <v>30</v>
      </c>
      <c r="J14" s="1">
        <v>5</v>
      </c>
      <c r="K14" s="1">
        <v>2</v>
      </c>
      <c r="L14" s="1">
        <v>0</v>
      </c>
      <c r="M14" s="1">
        <v>4092</v>
      </c>
      <c r="N14" s="2">
        <v>2.8837209302325579</v>
      </c>
      <c r="O14" s="1">
        <v>92</v>
      </c>
      <c r="P14" s="1">
        <v>105</v>
      </c>
      <c r="Q14" s="1">
        <v>29</v>
      </c>
    </row>
    <row r="15" spans="1:17" x14ac:dyDescent="0.2">
      <c r="A15" s="1" t="s">
        <v>107</v>
      </c>
      <c r="B15" s="1">
        <v>5126</v>
      </c>
      <c r="C15" s="1">
        <v>1763</v>
      </c>
      <c r="D15" s="1">
        <v>1002</v>
      </c>
      <c r="E15" s="1">
        <v>862</v>
      </c>
      <c r="F15" s="1">
        <v>835</v>
      </c>
      <c r="G15" s="1">
        <v>369</v>
      </c>
      <c r="H15" s="1">
        <v>182</v>
      </c>
      <c r="I15" s="1">
        <v>89</v>
      </c>
      <c r="J15" s="1">
        <v>20</v>
      </c>
      <c r="K15" s="1">
        <v>4</v>
      </c>
      <c r="L15" s="1">
        <v>0</v>
      </c>
      <c r="M15" s="1">
        <v>13449</v>
      </c>
      <c r="N15" s="2">
        <v>2.6236831837690207</v>
      </c>
      <c r="O15" s="1">
        <v>233</v>
      </c>
      <c r="P15" s="1">
        <v>220</v>
      </c>
      <c r="Q15" s="1">
        <v>49</v>
      </c>
    </row>
    <row r="16" spans="1:17" x14ac:dyDescent="0.2">
      <c r="A16" s="1" t="s">
        <v>108</v>
      </c>
      <c r="B16" s="1">
        <v>2933</v>
      </c>
      <c r="C16" s="1">
        <v>876</v>
      </c>
      <c r="D16" s="1">
        <v>699</v>
      </c>
      <c r="E16" s="1">
        <v>611</v>
      </c>
      <c r="F16" s="1">
        <v>515</v>
      </c>
      <c r="G16" s="1">
        <v>162</v>
      </c>
      <c r="H16" s="1">
        <v>41</v>
      </c>
      <c r="I16" s="1">
        <v>23</v>
      </c>
      <c r="J16" s="1">
        <v>3</v>
      </c>
      <c r="K16" s="1">
        <v>3</v>
      </c>
      <c r="L16" s="1">
        <v>0</v>
      </c>
      <c r="M16" s="1">
        <v>7435</v>
      </c>
      <c r="N16" s="2">
        <v>2.5349471530855778</v>
      </c>
      <c r="O16" s="1">
        <v>191</v>
      </c>
      <c r="P16" s="1">
        <v>125</v>
      </c>
      <c r="Q16" s="1">
        <v>37</v>
      </c>
    </row>
    <row r="17" spans="1:17" x14ac:dyDescent="0.2">
      <c r="A17" s="1" t="s">
        <v>109</v>
      </c>
      <c r="B17" s="1">
        <v>6450</v>
      </c>
      <c r="C17" s="1">
        <v>2006</v>
      </c>
      <c r="D17" s="1">
        <v>1565</v>
      </c>
      <c r="E17" s="1">
        <v>1126</v>
      </c>
      <c r="F17" s="1">
        <v>1106</v>
      </c>
      <c r="G17" s="1">
        <v>422</v>
      </c>
      <c r="H17" s="1">
        <v>140</v>
      </c>
      <c r="I17" s="1">
        <v>63</v>
      </c>
      <c r="J17" s="1">
        <v>20</v>
      </c>
      <c r="K17" s="1">
        <v>2</v>
      </c>
      <c r="L17" s="1">
        <v>0</v>
      </c>
      <c r="M17" s="1">
        <v>16507</v>
      </c>
      <c r="N17" s="2">
        <v>2.5592248062015504</v>
      </c>
      <c r="O17" s="1">
        <v>426</v>
      </c>
      <c r="P17" s="1">
        <v>396</v>
      </c>
      <c r="Q17" s="1">
        <v>103</v>
      </c>
    </row>
    <row r="18" spans="1:17" x14ac:dyDescent="0.2">
      <c r="A18" s="1" t="s">
        <v>110</v>
      </c>
      <c r="B18" s="1">
        <v>4918</v>
      </c>
      <c r="C18" s="1">
        <v>1350</v>
      </c>
      <c r="D18" s="1">
        <v>1305</v>
      </c>
      <c r="E18" s="1">
        <v>1001</v>
      </c>
      <c r="F18" s="1">
        <v>800</v>
      </c>
      <c r="G18" s="1">
        <v>287</v>
      </c>
      <c r="H18" s="1">
        <v>123</v>
      </c>
      <c r="I18" s="1">
        <v>39</v>
      </c>
      <c r="J18" s="1">
        <v>10</v>
      </c>
      <c r="K18" s="1">
        <v>2</v>
      </c>
      <c r="L18" s="1">
        <v>1</v>
      </c>
      <c r="M18" s="1">
        <v>12718</v>
      </c>
      <c r="N18" s="2">
        <v>2.5860105734038226</v>
      </c>
      <c r="O18" s="1">
        <v>394</v>
      </c>
      <c r="P18" s="1">
        <v>404</v>
      </c>
      <c r="Q18" s="1">
        <v>98</v>
      </c>
    </row>
    <row r="19" spans="1:17" x14ac:dyDescent="0.2">
      <c r="A19" s="1" t="s">
        <v>111</v>
      </c>
      <c r="B19" s="1">
        <v>6342</v>
      </c>
      <c r="C19" s="1">
        <v>1823</v>
      </c>
      <c r="D19" s="1">
        <v>1501</v>
      </c>
      <c r="E19" s="1">
        <v>1225</v>
      </c>
      <c r="F19" s="1">
        <v>1129</v>
      </c>
      <c r="G19" s="1">
        <v>444</v>
      </c>
      <c r="H19" s="1">
        <v>144</v>
      </c>
      <c r="I19" s="1">
        <v>61</v>
      </c>
      <c r="J19" s="1">
        <v>11</v>
      </c>
      <c r="K19" s="1">
        <v>3</v>
      </c>
      <c r="L19" s="1">
        <v>1</v>
      </c>
      <c r="M19" s="1">
        <v>16652</v>
      </c>
      <c r="N19" s="2">
        <v>2.6256701356039103</v>
      </c>
      <c r="O19" s="1">
        <v>451</v>
      </c>
      <c r="P19" s="1">
        <v>428</v>
      </c>
      <c r="Q19" s="1">
        <v>99</v>
      </c>
    </row>
    <row r="20" spans="1:17" x14ac:dyDescent="0.2">
      <c r="A20" s="1" t="s">
        <v>112</v>
      </c>
      <c r="B20" s="1">
        <v>2941</v>
      </c>
      <c r="C20" s="1">
        <v>876</v>
      </c>
      <c r="D20" s="1">
        <v>726</v>
      </c>
      <c r="E20" s="1">
        <v>569</v>
      </c>
      <c r="F20" s="1">
        <v>473</v>
      </c>
      <c r="G20" s="1">
        <v>192</v>
      </c>
      <c r="H20" s="1">
        <v>74</v>
      </c>
      <c r="I20" s="1">
        <v>27</v>
      </c>
      <c r="J20" s="1">
        <v>2</v>
      </c>
      <c r="K20" s="1">
        <v>1</v>
      </c>
      <c r="L20" s="1">
        <v>1</v>
      </c>
      <c r="M20" s="1">
        <v>7555</v>
      </c>
      <c r="N20" s="2">
        <v>2.5688541312478748</v>
      </c>
      <c r="O20" s="1">
        <v>253</v>
      </c>
      <c r="P20" s="1">
        <v>219</v>
      </c>
      <c r="Q20" s="1">
        <v>52</v>
      </c>
    </row>
    <row r="21" spans="1:17" x14ac:dyDescent="0.2">
      <c r="A21" s="1" t="s">
        <v>113</v>
      </c>
      <c r="B21" s="1">
        <v>5930</v>
      </c>
      <c r="C21" s="1">
        <v>2478</v>
      </c>
      <c r="D21" s="1">
        <v>1300</v>
      </c>
      <c r="E21" s="1">
        <v>933</v>
      </c>
      <c r="F21" s="1">
        <v>755</v>
      </c>
      <c r="G21" s="1">
        <v>283</v>
      </c>
      <c r="H21" s="1">
        <v>120</v>
      </c>
      <c r="I21" s="1">
        <v>45</v>
      </c>
      <c r="J21" s="1">
        <v>14</v>
      </c>
      <c r="K21" s="1">
        <v>1</v>
      </c>
      <c r="L21" s="1">
        <v>1</v>
      </c>
      <c r="M21" s="1">
        <v>13478</v>
      </c>
      <c r="N21" s="2">
        <v>2.272849915682968</v>
      </c>
      <c r="O21" s="1">
        <v>581</v>
      </c>
      <c r="P21" s="1">
        <v>383</v>
      </c>
      <c r="Q21" s="1">
        <v>132</v>
      </c>
    </row>
    <row r="22" spans="1:17" x14ac:dyDescent="0.2">
      <c r="A22" s="1" t="s">
        <v>114</v>
      </c>
      <c r="B22" s="1">
        <v>3685</v>
      </c>
      <c r="C22" s="1">
        <v>1369</v>
      </c>
      <c r="D22" s="1">
        <v>906</v>
      </c>
      <c r="E22" s="1">
        <v>655</v>
      </c>
      <c r="F22" s="1">
        <v>523</v>
      </c>
      <c r="G22" s="1">
        <v>178</v>
      </c>
      <c r="H22" s="1">
        <v>39</v>
      </c>
      <c r="I22" s="1">
        <v>13</v>
      </c>
      <c r="J22" s="1">
        <v>2</v>
      </c>
      <c r="K22" s="1">
        <v>0</v>
      </c>
      <c r="L22" s="1">
        <v>0</v>
      </c>
      <c r="M22" s="1">
        <v>8469</v>
      </c>
      <c r="N22" s="2">
        <v>2.2982360922659431</v>
      </c>
      <c r="O22" s="1">
        <v>324</v>
      </c>
      <c r="P22" s="1">
        <v>225</v>
      </c>
      <c r="Q22" s="1">
        <v>59</v>
      </c>
    </row>
    <row r="23" spans="1:17" x14ac:dyDescent="0.2">
      <c r="A23" s="1" t="s">
        <v>115</v>
      </c>
      <c r="B23" s="1">
        <v>4442</v>
      </c>
      <c r="C23" s="1">
        <v>1504</v>
      </c>
      <c r="D23" s="1">
        <v>1060</v>
      </c>
      <c r="E23" s="1">
        <v>770</v>
      </c>
      <c r="F23" s="1">
        <v>675</v>
      </c>
      <c r="G23" s="1">
        <v>266</v>
      </c>
      <c r="H23" s="1">
        <v>108</v>
      </c>
      <c r="I23" s="1">
        <v>46</v>
      </c>
      <c r="J23" s="1">
        <v>9</v>
      </c>
      <c r="K23" s="1">
        <v>3</v>
      </c>
      <c r="L23" s="1">
        <v>1</v>
      </c>
      <c r="M23" s="1">
        <v>11043</v>
      </c>
      <c r="N23" s="2">
        <v>2.4860423232778026</v>
      </c>
      <c r="O23" s="1">
        <v>337</v>
      </c>
      <c r="P23" s="1">
        <v>268</v>
      </c>
      <c r="Q23" s="1">
        <v>75</v>
      </c>
    </row>
    <row r="24" spans="1:17" x14ac:dyDescent="0.2">
      <c r="A24" s="1" t="s">
        <v>116</v>
      </c>
      <c r="B24" s="1">
        <v>1512</v>
      </c>
      <c r="C24" s="1">
        <v>658</v>
      </c>
      <c r="D24" s="1">
        <v>258</v>
      </c>
      <c r="E24" s="1">
        <v>199</v>
      </c>
      <c r="F24" s="1">
        <v>203</v>
      </c>
      <c r="G24" s="1">
        <v>110</v>
      </c>
      <c r="H24" s="1">
        <v>42</v>
      </c>
      <c r="I24" s="1">
        <v>32</v>
      </c>
      <c r="J24" s="1">
        <v>6</v>
      </c>
      <c r="K24" s="1">
        <v>4</v>
      </c>
      <c r="L24" s="1">
        <v>0</v>
      </c>
      <c r="M24" s="1">
        <v>3693</v>
      </c>
      <c r="N24" s="2">
        <v>2.4424603174603177</v>
      </c>
      <c r="O24" s="1">
        <v>78</v>
      </c>
      <c r="P24" s="1">
        <v>78</v>
      </c>
      <c r="Q24" s="1">
        <v>19</v>
      </c>
    </row>
    <row r="25" spans="1:17" x14ac:dyDescent="0.2">
      <c r="A25" s="1" t="s">
        <v>117</v>
      </c>
      <c r="B25" s="1">
        <v>2327</v>
      </c>
      <c r="C25" s="1">
        <v>602</v>
      </c>
      <c r="D25" s="1">
        <v>393</v>
      </c>
      <c r="E25" s="1">
        <v>406</v>
      </c>
      <c r="F25" s="1">
        <v>559</v>
      </c>
      <c r="G25" s="1">
        <v>234</v>
      </c>
      <c r="H25" s="1">
        <v>91</v>
      </c>
      <c r="I25" s="1">
        <v>28</v>
      </c>
      <c r="J25" s="1">
        <v>7</v>
      </c>
      <c r="K25" s="1">
        <v>3</v>
      </c>
      <c r="L25" s="1">
        <v>4</v>
      </c>
      <c r="M25" s="1">
        <v>6881</v>
      </c>
      <c r="N25" s="2">
        <v>2.9570262140094541</v>
      </c>
      <c r="O25" s="1">
        <v>226</v>
      </c>
      <c r="P25" s="1">
        <v>85</v>
      </c>
      <c r="Q25" s="1">
        <v>22</v>
      </c>
    </row>
    <row r="26" spans="1:17" x14ac:dyDescent="0.2">
      <c r="A26" s="1" t="s">
        <v>118</v>
      </c>
      <c r="B26" s="1">
        <v>1976</v>
      </c>
      <c r="C26" s="1">
        <v>602</v>
      </c>
      <c r="D26" s="1">
        <v>483</v>
      </c>
      <c r="E26" s="1">
        <v>346</v>
      </c>
      <c r="F26" s="1">
        <v>316</v>
      </c>
      <c r="G26" s="1">
        <v>135</v>
      </c>
      <c r="H26" s="1">
        <v>57</v>
      </c>
      <c r="I26" s="1">
        <v>26</v>
      </c>
      <c r="J26" s="1">
        <v>11</v>
      </c>
      <c r="K26" s="1">
        <v>0</v>
      </c>
      <c r="L26" s="1">
        <v>0</v>
      </c>
      <c r="M26" s="1">
        <v>5157</v>
      </c>
      <c r="N26" s="2">
        <v>2.6098178137651824</v>
      </c>
      <c r="O26" s="1">
        <v>231</v>
      </c>
      <c r="P26" s="1">
        <v>216</v>
      </c>
      <c r="Q26" s="1">
        <v>61</v>
      </c>
    </row>
    <row r="27" spans="1:17" x14ac:dyDescent="0.2">
      <c r="A27" s="1" t="s">
        <v>119</v>
      </c>
      <c r="B27" s="1">
        <v>3627</v>
      </c>
      <c r="C27" s="1">
        <v>1172</v>
      </c>
      <c r="D27" s="1">
        <v>894</v>
      </c>
      <c r="E27" s="1">
        <v>615</v>
      </c>
      <c r="F27" s="1">
        <v>594</v>
      </c>
      <c r="G27" s="1">
        <v>230</v>
      </c>
      <c r="H27" s="1">
        <v>87</v>
      </c>
      <c r="I27" s="1">
        <v>30</v>
      </c>
      <c r="J27" s="1">
        <v>4</v>
      </c>
      <c r="K27" s="1">
        <v>0</v>
      </c>
      <c r="L27" s="1">
        <v>1</v>
      </c>
      <c r="M27" s="1">
        <v>9105</v>
      </c>
      <c r="N27" s="2">
        <v>2.5103391232423489</v>
      </c>
      <c r="O27" s="1">
        <v>305</v>
      </c>
      <c r="P27" s="1">
        <v>244</v>
      </c>
      <c r="Q27" s="1">
        <v>58</v>
      </c>
    </row>
    <row r="28" spans="1:17" x14ac:dyDescent="0.2">
      <c r="A28" s="1" t="s">
        <v>120</v>
      </c>
      <c r="B28" s="1">
        <v>5330</v>
      </c>
      <c r="C28" s="1">
        <v>1399</v>
      </c>
      <c r="D28" s="1">
        <v>1460</v>
      </c>
      <c r="E28" s="1">
        <v>1069</v>
      </c>
      <c r="F28" s="1">
        <v>980</v>
      </c>
      <c r="G28" s="1">
        <v>283</v>
      </c>
      <c r="H28" s="1">
        <v>91</v>
      </c>
      <c r="I28" s="1">
        <v>34</v>
      </c>
      <c r="J28" s="1">
        <v>12</v>
      </c>
      <c r="K28" s="1">
        <v>2</v>
      </c>
      <c r="L28" s="1">
        <v>0</v>
      </c>
      <c r="M28" s="1">
        <v>13759</v>
      </c>
      <c r="N28" s="2">
        <v>2.581425891181989</v>
      </c>
      <c r="O28" s="1">
        <v>416</v>
      </c>
      <c r="P28" s="1">
        <v>407</v>
      </c>
      <c r="Q28" s="1">
        <v>110</v>
      </c>
    </row>
    <row r="29" spans="1:17" x14ac:dyDescent="0.2">
      <c r="A29" s="1" t="s">
        <v>121</v>
      </c>
      <c r="B29" s="1">
        <v>461</v>
      </c>
      <c r="C29" s="1">
        <v>59</v>
      </c>
      <c r="D29" s="1">
        <v>99</v>
      </c>
      <c r="E29" s="1">
        <v>99</v>
      </c>
      <c r="F29" s="1">
        <v>92</v>
      </c>
      <c r="G29" s="1">
        <v>44</v>
      </c>
      <c r="H29" s="1">
        <v>38</v>
      </c>
      <c r="I29" s="1">
        <v>21</v>
      </c>
      <c r="J29" s="1">
        <v>6</v>
      </c>
      <c r="K29" s="1">
        <v>3</v>
      </c>
      <c r="L29" s="1">
        <v>0</v>
      </c>
      <c r="M29" s="1">
        <v>1592</v>
      </c>
      <c r="N29" s="2">
        <v>3.4533622559652928</v>
      </c>
      <c r="O29" s="1">
        <v>24</v>
      </c>
      <c r="P29" s="1">
        <v>35</v>
      </c>
      <c r="Q29" s="1">
        <v>7</v>
      </c>
    </row>
    <row r="30" spans="1:17" x14ac:dyDescent="0.2">
      <c r="A30" s="1" t="s">
        <v>122</v>
      </c>
      <c r="B30" s="1">
        <v>4274</v>
      </c>
      <c r="C30" s="1">
        <v>1026</v>
      </c>
      <c r="D30" s="1">
        <v>1125</v>
      </c>
      <c r="E30" s="1">
        <v>896</v>
      </c>
      <c r="F30" s="1">
        <v>771</v>
      </c>
      <c r="G30" s="1">
        <v>327</v>
      </c>
      <c r="H30" s="1">
        <v>102</v>
      </c>
      <c r="I30" s="1">
        <v>21</v>
      </c>
      <c r="J30" s="1">
        <v>2</v>
      </c>
      <c r="K30" s="1">
        <v>4</v>
      </c>
      <c r="L30" s="1">
        <v>0</v>
      </c>
      <c r="M30" s="1">
        <v>11494</v>
      </c>
      <c r="N30" s="2">
        <v>2.6892840430510061</v>
      </c>
      <c r="O30" s="1">
        <v>254</v>
      </c>
      <c r="P30" s="1">
        <v>258</v>
      </c>
      <c r="Q30" s="1">
        <v>56</v>
      </c>
    </row>
    <row r="31" spans="1:17" x14ac:dyDescent="0.2">
      <c r="A31" s="1" t="s">
        <v>123</v>
      </c>
      <c r="B31" s="1">
        <v>4209</v>
      </c>
      <c r="C31" s="1">
        <v>1698</v>
      </c>
      <c r="D31" s="1">
        <v>1040</v>
      </c>
      <c r="E31" s="1">
        <v>662</v>
      </c>
      <c r="F31" s="1">
        <v>506</v>
      </c>
      <c r="G31" s="1">
        <v>205</v>
      </c>
      <c r="H31" s="1">
        <v>75</v>
      </c>
      <c r="I31" s="1">
        <v>17</v>
      </c>
      <c r="J31" s="1">
        <v>6</v>
      </c>
      <c r="K31" s="1">
        <v>0</v>
      </c>
      <c r="L31" s="1">
        <v>0</v>
      </c>
      <c r="M31" s="1">
        <v>9430</v>
      </c>
      <c r="N31" s="2">
        <v>2.2404371584699452</v>
      </c>
      <c r="O31" s="1">
        <v>457</v>
      </c>
      <c r="P31" s="1">
        <v>252</v>
      </c>
      <c r="Q31" s="1">
        <v>55</v>
      </c>
    </row>
    <row r="32" spans="1:17" x14ac:dyDescent="0.2">
      <c r="A32" s="1" t="s">
        <v>124</v>
      </c>
      <c r="B32" s="1">
        <v>4857</v>
      </c>
      <c r="C32" s="1">
        <v>1493</v>
      </c>
      <c r="D32" s="1">
        <v>1054</v>
      </c>
      <c r="E32" s="1">
        <v>967</v>
      </c>
      <c r="F32" s="1">
        <v>865</v>
      </c>
      <c r="G32" s="1">
        <v>325</v>
      </c>
      <c r="H32" s="1">
        <v>107</v>
      </c>
      <c r="I32" s="1">
        <v>37</v>
      </c>
      <c r="J32" s="1">
        <v>6</v>
      </c>
      <c r="K32" s="1">
        <v>2</v>
      </c>
      <c r="L32" s="1">
        <v>1</v>
      </c>
      <c r="M32" s="1">
        <v>12566</v>
      </c>
      <c r="N32" s="2">
        <v>2.5871937409923822</v>
      </c>
      <c r="O32" s="1">
        <v>470</v>
      </c>
      <c r="P32" s="1">
        <v>231</v>
      </c>
      <c r="Q32" s="1">
        <v>61</v>
      </c>
    </row>
    <row r="33" spans="1:17" x14ac:dyDescent="0.2">
      <c r="A33" s="1" t="s">
        <v>125</v>
      </c>
      <c r="B33" s="1">
        <v>3780</v>
      </c>
      <c r="C33" s="1">
        <v>1144</v>
      </c>
      <c r="D33" s="1">
        <v>833</v>
      </c>
      <c r="E33" s="1">
        <v>722</v>
      </c>
      <c r="F33" s="1">
        <v>701</v>
      </c>
      <c r="G33" s="1">
        <v>264</v>
      </c>
      <c r="H33" s="1">
        <v>85</v>
      </c>
      <c r="I33" s="1">
        <v>25</v>
      </c>
      <c r="J33" s="1">
        <v>2</v>
      </c>
      <c r="K33" s="1">
        <v>2</v>
      </c>
      <c r="L33" s="1">
        <v>2</v>
      </c>
      <c r="M33" s="1">
        <v>9842</v>
      </c>
      <c r="N33" s="2">
        <v>2.6037037037037036</v>
      </c>
      <c r="O33" s="1">
        <v>205</v>
      </c>
      <c r="P33" s="1">
        <v>201</v>
      </c>
      <c r="Q33" s="1">
        <v>49</v>
      </c>
    </row>
    <row r="34" spans="1:17" x14ac:dyDescent="0.2">
      <c r="A34" s="1" t="s">
        <v>126</v>
      </c>
      <c r="B34" s="1">
        <v>1699</v>
      </c>
      <c r="C34" s="1">
        <v>610</v>
      </c>
      <c r="D34" s="1">
        <v>436</v>
      </c>
      <c r="E34" s="1">
        <v>290</v>
      </c>
      <c r="F34" s="1">
        <v>213</v>
      </c>
      <c r="G34" s="1">
        <v>90</v>
      </c>
      <c r="H34" s="1">
        <v>45</v>
      </c>
      <c r="I34" s="1">
        <v>11</v>
      </c>
      <c r="J34" s="1">
        <v>4</v>
      </c>
      <c r="K34" s="1">
        <v>0</v>
      </c>
      <c r="L34" s="1">
        <v>0</v>
      </c>
      <c r="M34" s="1">
        <v>4033</v>
      </c>
      <c r="N34" s="2">
        <v>2.3737492642731017</v>
      </c>
      <c r="O34" s="1">
        <v>291</v>
      </c>
      <c r="P34" s="1">
        <v>183</v>
      </c>
      <c r="Q34" s="1">
        <v>83</v>
      </c>
    </row>
    <row r="35" spans="1:17" x14ac:dyDescent="0.2">
      <c r="A35" s="1" t="s">
        <v>127</v>
      </c>
      <c r="B35" s="1">
        <v>6440</v>
      </c>
      <c r="C35" s="1">
        <v>2218</v>
      </c>
      <c r="D35" s="1">
        <v>1677</v>
      </c>
      <c r="E35" s="1">
        <v>1105</v>
      </c>
      <c r="F35" s="1">
        <v>958</v>
      </c>
      <c r="G35" s="1">
        <v>325</v>
      </c>
      <c r="H35" s="1">
        <v>98</v>
      </c>
      <c r="I35" s="1">
        <v>49</v>
      </c>
      <c r="J35" s="1">
        <v>7</v>
      </c>
      <c r="K35" s="1">
        <v>3</v>
      </c>
      <c r="L35" s="1">
        <v>0</v>
      </c>
      <c r="M35" s="1">
        <v>15358</v>
      </c>
      <c r="N35" s="2">
        <v>2.3847826086956521</v>
      </c>
      <c r="O35" s="1">
        <v>627</v>
      </c>
      <c r="P35" s="1">
        <v>534</v>
      </c>
      <c r="Q35" s="1">
        <v>173</v>
      </c>
    </row>
    <row r="36" spans="1:17" x14ac:dyDescent="0.2">
      <c r="A36" s="1" t="s">
        <v>128</v>
      </c>
      <c r="B36" s="1">
        <v>2172</v>
      </c>
      <c r="C36" s="1">
        <v>894</v>
      </c>
      <c r="D36" s="1">
        <v>382</v>
      </c>
      <c r="E36" s="1">
        <v>309</v>
      </c>
      <c r="F36" s="1">
        <v>337</v>
      </c>
      <c r="G36" s="1">
        <v>143</v>
      </c>
      <c r="H36" s="1">
        <v>74</v>
      </c>
      <c r="I36" s="1">
        <v>23</v>
      </c>
      <c r="J36" s="1">
        <v>7</v>
      </c>
      <c r="K36" s="1">
        <v>3</v>
      </c>
      <c r="L36" s="1">
        <v>0</v>
      </c>
      <c r="M36" s="1">
        <v>5336</v>
      </c>
      <c r="N36" s="2">
        <v>2.4567219152854514</v>
      </c>
      <c r="O36" s="1">
        <v>97</v>
      </c>
      <c r="P36" s="1">
        <v>117</v>
      </c>
      <c r="Q36" s="1">
        <v>23</v>
      </c>
    </row>
    <row r="37" spans="1:17" x14ac:dyDescent="0.2">
      <c r="A37" s="1" t="s">
        <v>129</v>
      </c>
      <c r="B37" s="1">
        <v>2299</v>
      </c>
      <c r="C37" s="1">
        <v>606</v>
      </c>
      <c r="D37" s="1">
        <v>552</v>
      </c>
      <c r="E37" s="1">
        <v>380</v>
      </c>
      <c r="F37" s="1">
        <v>460</v>
      </c>
      <c r="G37" s="1">
        <v>201</v>
      </c>
      <c r="H37" s="1">
        <v>63</v>
      </c>
      <c r="I37" s="1">
        <v>29</v>
      </c>
      <c r="J37" s="1">
        <v>5</v>
      </c>
      <c r="K37" s="1">
        <v>2</v>
      </c>
      <c r="L37" s="1">
        <v>1</v>
      </c>
      <c r="M37" s="1">
        <v>6345</v>
      </c>
      <c r="N37" s="2">
        <v>2.7598956067855589</v>
      </c>
      <c r="O37" s="1">
        <v>173</v>
      </c>
      <c r="P37" s="1">
        <v>192</v>
      </c>
      <c r="Q37" s="1">
        <v>54</v>
      </c>
    </row>
    <row r="38" spans="1:17" x14ac:dyDescent="0.2">
      <c r="A38" s="1" t="s">
        <v>130</v>
      </c>
      <c r="B38" s="1">
        <v>3021</v>
      </c>
      <c r="C38" s="1">
        <v>660</v>
      </c>
      <c r="D38" s="1">
        <v>693</v>
      </c>
      <c r="E38" s="1">
        <v>695</v>
      </c>
      <c r="F38" s="1">
        <v>687</v>
      </c>
      <c r="G38" s="1">
        <v>212</v>
      </c>
      <c r="H38" s="1">
        <v>58</v>
      </c>
      <c r="I38" s="1">
        <v>15</v>
      </c>
      <c r="J38" s="1">
        <v>1</v>
      </c>
      <c r="K38" s="1">
        <v>0</v>
      </c>
      <c r="L38" s="1">
        <v>0</v>
      </c>
      <c r="M38" s="1">
        <v>8400</v>
      </c>
      <c r="N38" s="2">
        <v>2.7805362462760677</v>
      </c>
      <c r="O38" s="1">
        <v>206</v>
      </c>
      <c r="P38" s="1">
        <v>134</v>
      </c>
      <c r="Q38" s="1">
        <v>30</v>
      </c>
    </row>
    <row r="39" spans="1:17" x14ac:dyDescent="0.2">
      <c r="A39" s="1" t="s">
        <v>131</v>
      </c>
      <c r="B39" s="1">
        <v>3000</v>
      </c>
      <c r="C39" s="1">
        <v>962</v>
      </c>
      <c r="D39" s="1">
        <v>818</v>
      </c>
      <c r="E39" s="1">
        <v>511</v>
      </c>
      <c r="F39" s="1">
        <v>404</v>
      </c>
      <c r="G39" s="1">
        <v>202</v>
      </c>
      <c r="H39" s="1">
        <v>77</v>
      </c>
      <c r="I39" s="1">
        <v>18</v>
      </c>
      <c r="J39" s="1">
        <v>6</v>
      </c>
      <c r="K39" s="1">
        <v>1</v>
      </c>
      <c r="L39" s="1">
        <v>1</v>
      </c>
      <c r="M39" s="1">
        <v>7413</v>
      </c>
      <c r="N39" s="2">
        <v>2.4710000000000001</v>
      </c>
      <c r="O39" s="1">
        <v>398</v>
      </c>
      <c r="P39" s="1">
        <v>334</v>
      </c>
      <c r="Q39" s="1">
        <v>108</v>
      </c>
    </row>
    <row r="40" spans="1:17" x14ac:dyDescent="0.2">
      <c r="A40" s="1" t="s">
        <v>132</v>
      </c>
      <c r="B40" s="1">
        <v>1438</v>
      </c>
      <c r="C40" s="1">
        <v>380</v>
      </c>
      <c r="D40" s="1">
        <v>313</v>
      </c>
      <c r="E40" s="1">
        <v>236</v>
      </c>
      <c r="F40" s="1">
        <v>255</v>
      </c>
      <c r="G40" s="1">
        <v>131</v>
      </c>
      <c r="H40" s="1">
        <v>77</v>
      </c>
      <c r="I40" s="1">
        <v>34</v>
      </c>
      <c r="J40" s="1">
        <v>8</v>
      </c>
      <c r="K40" s="1">
        <v>4</v>
      </c>
      <c r="L40" s="1">
        <v>0</v>
      </c>
      <c r="M40" s="1">
        <v>4189</v>
      </c>
      <c r="N40" s="2">
        <v>2.9130737134909594</v>
      </c>
      <c r="O40" s="1">
        <v>158</v>
      </c>
      <c r="P40" s="1">
        <v>85</v>
      </c>
      <c r="Q40" s="1">
        <v>23</v>
      </c>
    </row>
    <row r="41" spans="1:17" x14ac:dyDescent="0.2">
      <c r="A41" s="1" t="s">
        <v>133</v>
      </c>
      <c r="B41" s="1">
        <v>777</v>
      </c>
      <c r="C41" s="1">
        <v>137</v>
      </c>
      <c r="D41" s="1">
        <v>160</v>
      </c>
      <c r="E41" s="1">
        <v>141</v>
      </c>
      <c r="F41" s="1">
        <v>152</v>
      </c>
      <c r="G41" s="1">
        <v>90</v>
      </c>
      <c r="H41" s="1">
        <v>48</v>
      </c>
      <c r="I41" s="1">
        <v>42</v>
      </c>
      <c r="J41" s="1">
        <v>5</v>
      </c>
      <c r="K41" s="1">
        <v>1</v>
      </c>
      <c r="L41" s="1">
        <v>1</v>
      </c>
      <c r="M41" s="1">
        <v>2579</v>
      </c>
      <c r="N41" s="2">
        <v>3.3191763191763193</v>
      </c>
      <c r="O41" s="1">
        <v>54</v>
      </c>
      <c r="P41" s="1">
        <v>43</v>
      </c>
      <c r="Q41" s="1">
        <v>13</v>
      </c>
    </row>
    <row r="42" spans="1:17" x14ac:dyDescent="0.2">
      <c r="A42" s="1" t="s">
        <v>134</v>
      </c>
      <c r="B42" s="1">
        <v>1974</v>
      </c>
      <c r="C42" s="1">
        <v>527</v>
      </c>
      <c r="D42" s="1">
        <v>473</v>
      </c>
      <c r="E42" s="1">
        <v>343</v>
      </c>
      <c r="F42" s="1">
        <v>337</v>
      </c>
      <c r="G42" s="1">
        <v>162</v>
      </c>
      <c r="H42" s="1">
        <v>84</v>
      </c>
      <c r="I42" s="1">
        <v>33</v>
      </c>
      <c r="J42" s="1">
        <v>10</v>
      </c>
      <c r="K42" s="1">
        <v>5</v>
      </c>
      <c r="L42" s="1">
        <v>0</v>
      </c>
      <c r="M42" s="1">
        <v>5520</v>
      </c>
      <c r="N42" s="2">
        <v>2.7963525835866263</v>
      </c>
      <c r="O42" s="1">
        <v>138</v>
      </c>
      <c r="P42" s="1">
        <v>133</v>
      </c>
      <c r="Q42" s="1">
        <v>31</v>
      </c>
    </row>
    <row r="43" spans="1:17" x14ac:dyDescent="0.2">
      <c r="A43" s="1" t="s">
        <v>135</v>
      </c>
      <c r="B43" s="1">
        <v>505</v>
      </c>
      <c r="C43" s="1">
        <v>78</v>
      </c>
      <c r="D43" s="1">
        <v>142</v>
      </c>
      <c r="E43" s="1">
        <v>100</v>
      </c>
      <c r="F43" s="1">
        <v>96</v>
      </c>
      <c r="G43" s="1">
        <v>55</v>
      </c>
      <c r="H43" s="1">
        <v>22</v>
      </c>
      <c r="I43" s="1">
        <v>8</v>
      </c>
      <c r="J43" s="1">
        <v>4</v>
      </c>
      <c r="K43" s="1">
        <v>0</v>
      </c>
      <c r="L43" s="1">
        <v>0</v>
      </c>
      <c r="M43" s="1">
        <v>1541</v>
      </c>
      <c r="N43" s="2">
        <v>3.0514851485148515</v>
      </c>
      <c r="O43" s="1">
        <v>44</v>
      </c>
      <c r="P43" s="1">
        <v>54</v>
      </c>
      <c r="Q43" s="1">
        <v>14</v>
      </c>
    </row>
    <row r="44" spans="1:17" x14ac:dyDescent="0.2">
      <c r="A44" s="1" t="s">
        <v>136</v>
      </c>
      <c r="B44" s="1">
        <v>1106</v>
      </c>
      <c r="C44" s="1">
        <v>273</v>
      </c>
      <c r="D44" s="1">
        <v>285</v>
      </c>
      <c r="E44" s="1">
        <v>220</v>
      </c>
      <c r="F44" s="1">
        <v>175</v>
      </c>
      <c r="G44" s="1">
        <v>93</v>
      </c>
      <c r="H44" s="1">
        <v>41</v>
      </c>
      <c r="I44" s="1">
        <v>11</v>
      </c>
      <c r="J44" s="1">
        <v>5</v>
      </c>
      <c r="K44" s="1">
        <v>2</v>
      </c>
      <c r="L44" s="1">
        <v>1</v>
      </c>
      <c r="M44" s="1">
        <v>3059</v>
      </c>
      <c r="N44" s="2">
        <v>2.7658227848101267</v>
      </c>
      <c r="O44" s="1">
        <v>138</v>
      </c>
      <c r="P44" s="1">
        <v>88</v>
      </c>
      <c r="Q44" s="1">
        <v>31</v>
      </c>
    </row>
    <row r="45" spans="1:17" x14ac:dyDescent="0.2">
      <c r="A45" s="1" t="s">
        <v>137</v>
      </c>
      <c r="B45" s="1">
        <v>866</v>
      </c>
      <c r="C45" s="1">
        <v>299</v>
      </c>
      <c r="D45" s="1">
        <v>162</v>
      </c>
      <c r="E45" s="1">
        <v>134</v>
      </c>
      <c r="F45" s="1">
        <v>132</v>
      </c>
      <c r="G45" s="1">
        <v>76</v>
      </c>
      <c r="H45" s="1">
        <v>39</v>
      </c>
      <c r="I45" s="1">
        <v>16</v>
      </c>
      <c r="J45" s="1">
        <v>5</v>
      </c>
      <c r="K45" s="1">
        <v>1</v>
      </c>
      <c r="L45" s="1">
        <v>2</v>
      </c>
      <c r="M45" s="1">
        <v>2348</v>
      </c>
      <c r="N45" s="2">
        <v>2.7113163972286376</v>
      </c>
      <c r="O45" s="1">
        <v>42</v>
      </c>
      <c r="P45" s="1">
        <v>40</v>
      </c>
      <c r="Q45" s="1">
        <v>13</v>
      </c>
    </row>
    <row r="46" spans="1:17" x14ac:dyDescent="0.2">
      <c r="A46" s="1" t="s">
        <v>138</v>
      </c>
      <c r="B46" s="1">
        <v>878</v>
      </c>
      <c r="C46" s="1">
        <v>229</v>
      </c>
      <c r="D46" s="1">
        <v>157</v>
      </c>
      <c r="E46" s="1">
        <v>159</v>
      </c>
      <c r="F46" s="1">
        <v>159</v>
      </c>
      <c r="G46" s="1">
        <v>83</v>
      </c>
      <c r="H46" s="1">
        <v>48</v>
      </c>
      <c r="I46" s="1">
        <v>29</v>
      </c>
      <c r="J46" s="1">
        <v>8</v>
      </c>
      <c r="K46" s="1">
        <v>4</v>
      </c>
      <c r="L46" s="1">
        <v>2</v>
      </c>
      <c r="M46" s="1">
        <v>2685</v>
      </c>
      <c r="N46" s="2">
        <v>3.0580865603644649</v>
      </c>
      <c r="O46" s="1">
        <v>142</v>
      </c>
      <c r="P46" s="1">
        <v>43</v>
      </c>
      <c r="Q46" s="1">
        <v>10</v>
      </c>
    </row>
    <row r="47" spans="1:17" x14ac:dyDescent="0.2">
      <c r="A47" s="1" t="s">
        <v>139</v>
      </c>
      <c r="B47" s="1">
        <v>856</v>
      </c>
      <c r="C47" s="1">
        <v>174</v>
      </c>
      <c r="D47" s="1">
        <v>163</v>
      </c>
      <c r="E47" s="1">
        <v>146</v>
      </c>
      <c r="F47" s="1">
        <v>166</v>
      </c>
      <c r="G47" s="1">
        <v>85</v>
      </c>
      <c r="H47" s="1">
        <v>67</v>
      </c>
      <c r="I47" s="1">
        <v>37</v>
      </c>
      <c r="J47" s="1">
        <v>13</v>
      </c>
      <c r="K47" s="1">
        <v>3</v>
      </c>
      <c r="L47" s="1">
        <v>2</v>
      </c>
      <c r="M47" s="1">
        <v>2839</v>
      </c>
      <c r="N47" s="2">
        <v>3.3165887850467288</v>
      </c>
      <c r="O47" s="1">
        <v>51</v>
      </c>
      <c r="P47" s="1">
        <v>51</v>
      </c>
      <c r="Q47" s="1">
        <v>12</v>
      </c>
    </row>
    <row r="48" spans="1:17" x14ac:dyDescent="0.2">
      <c r="A48" s="1" t="s">
        <v>140</v>
      </c>
      <c r="B48" s="1">
        <v>3354</v>
      </c>
      <c r="C48" s="1">
        <v>1077</v>
      </c>
      <c r="D48" s="1">
        <v>786</v>
      </c>
      <c r="E48" s="1">
        <v>612</v>
      </c>
      <c r="F48" s="1">
        <v>507</v>
      </c>
      <c r="G48" s="1">
        <v>235</v>
      </c>
      <c r="H48" s="1">
        <v>91</v>
      </c>
      <c r="I48" s="1">
        <v>32</v>
      </c>
      <c r="J48" s="1">
        <v>10</v>
      </c>
      <c r="K48" s="1">
        <v>3</v>
      </c>
      <c r="L48" s="1">
        <v>1</v>
      </c>
      <c r="M48" s="1">
        <v>8575</v>
      </c>
      <c r="N48" s="2">
        <v>2.5566487775790101</v>
      </c>
      <c r="O48" s="1">
        <v>280</v>
      </c>
      <c r="P48" s="1">
        <v>249</v>
      </c>
      <c r="Q48" s="1">
        <v>63</v>
      </c>
    </row>
    <row r="49" spans="1:17" x14ac:dyDescent="0.2">
      <c r="A49" s="1" t="s">
        <v>141</v>
      </c>
      <c r="B49" s="1">
        <v>3436</v>
      </c>
      <c r="C49" s="1">
        <v>997</v>
      </c>
      <c r="D49" s="1">
        <v>776</v>
      </c>
      <c r="E49" s="1">
        <v>648</v>
      </c>
      <c r="F49" s="1">
        <v>561</v>
      </c>
      <c r="G49" s="1">
        <v>235</v>
      </c>
      <c r="H49" s="1">
        <v>144</v>
      </c>
      <c r="I49" s="1">
        <v>54</v>
      </c>
      <c r="J49" s="1">
        <v>15</v>
      </c>
      <c r="K49" s="1">
        <v>5</v>
      </c>
      <c r="L49" s="1">
        <v>1</v>
      </c>
      <c r="M49" s="1">
        <v>9329</v>
      </c>
      <c r="N49" s="2">
        <v>2.7150756693830034</v>
      </c>
      <c r="O49" s="1">
        <v>185</v>
      </c>
      <c r="P49" s="1">
        <v>222</v>
      </c>
      <c r="Q49" s="1">
        <v>50</v>
      </c>
    </row>
    <row r="50" spans="1:17" x14ac:dyDescent="0.2">
      <c r="A50" s="1" t="s">
        <v>142</v>
      </c>
      <c r="B50" s="1">
        <v>791</v>
      </c>
      <c r="C50" s="1">
        <v>165</v>
      </c>
      <c r="D50" s="1">
        <v>144</v>
      </c>
      <c r="E50" s="1">
        <v>126</v>
      </c>
      <c r="F50" s="1">
        <v>159</v>
      </c>
      <c r="G50" s="1">
        <v>80</v>
      </c>
      <c r="H50" s="1">
        <v>49</v>
      </c>
      <c r="I50" s="1">
        <v>52</v>
      </c>
      <c r="J50" s="1">
        <v>12</v>
      </c>
      <c r="K50" s="1">
        <v>2</v>
      </c>
      <c r="L50" s="1">
        <v>2</v>
      </c>
      <c r="M50" s="1">
        <v>2659</v>
      </c>
      <c r="N50" s="2">
        <v>3.3615676359039193</v>
      </c>
      <c r="O50" s="1">
        <v>72</v>
      </c>
      <c r="P50" s="1">
        <v>49</v>
      </c>
      <c r="Q50" s="1">
        <v>13</v>
      </c>
    </row>
    <row r="51" spans="1:17" x14ac:dyDescent="0.2">
      <c r="A51" s="1" t="s">
        <v>143</v>
      </c>
      <c r="B51" s="1">
        <v>644</v>
      </c>
      <c r="C51" s="1">
        <v>113</v>
      </c>
      <c r="D51" s="1">
        <v>108</v>
      </c>
      <c r="E51" s="1">
        <v>125</v>
      </c>
      <c r="F51" s="1">
        <v>138</v>
      </c>
      <c r="G51" s="1">
        <v>68</v>
      </c>
      <c r="H51" s="1">
        <v>42</v>
      </c>
      <c r="I51" s="1">
        <v>31</v>
      </c>
      <c r="J51" s="1">
        <v>10</v>
      </c>
      <c r="K51" s="1">
        <v>7</v>
      </c>
      <c r="L51" s="1">
        <v>2</v>
      </c>
      <c r="M51" s="1">
        <v>2228</v>
      </c>
      <c r="N51" s="2">
        <v>3.4596273291925468</v>
      </c>
      <c r="O51" s="1">
        <v>19</v>
      </c>
      <c r="P51" s="1">
        <v>22</v>
      </c>
      <c r="Q51" s="1">
        <v>6</v>
      </c>
    </row>
    <row r="52" spans="1:17" x14ac:dyDescent="0.2">
      <c r="A52" s="1" t="s">
        <v>144</v>
      </c>
      <c r="B52" s="1">
        <v>1208</v>
      </c>
      <c r="C52" s="1">
        <v>267</v>
      </c>
      <c r="D52" s="1">
        <v>260</v>
      </c>
      <c r="E52" s="1">
        <v>215</v>
      </c>
      <c r="F52" s="1">
        <v>202</v>
      </c>
      <c r="G52" s="1">
        <v>109</v>
      </c>
      <c r="H52" s="1">
        <v>82</v>
      </c>
      <c r="I52" s="1">
        <v>50</v>
      </c>
      <c r="J52" s="1">
        <v>18</v>
      </c>
      <c r="K52" s="1">
        <v>3</v>
      </c>
      <c r="L52" s="1">
        <v>2</v>
      </c>
      <c r="M52" s="1">
        <v>3820</v>
      </c>
      <c r="N52" s="2">
        <v>3.1622516556291389</v>
      </c>
      <c r="O52" s="1">
        <v>114</v>
      </c>
      <c r="P52" s="1">
        <v>96</v>
      </c>
      <c r="Q52" s="1">
        <v>34</v>
      </c>
    </row>
    <row r="53" spans="1:17" x14ac:dyDescent="0.2">
      <c r="A53" s="1" t="s">
        <v>145</v>
      </c>
      <c r="B53" s="1">
        <v>1298</v>
      </c>
      <c r="C53" s="1">
        <v>175</v>
      </c>
      <c r="D53" s="1">
        <v>285</v>
      </c>
      <c r="E53" s="1">
        <v>256</v>
      </c>
      <c r="F53" s="1">
        <v>317</v>
      </c>
      <c r="G53" s="1">
        <v>124</v>
      </c>
      <c r="H53" s="1">
        <v>88</v>
      </c>
      <c r="I53" s="1">
        <v>31</v>
      </c>
      <c r="J53" s="1">
        <v>17</v>
      </c>
      <c r="K53" s="1">
        <v>4</v>
      </c>
      <c r="L53" s="1">
        <v>1</v>
      </c>
      <c r="M53" s="1">
        <v>4328</v>
      </c>
      <c r="N53" s="2">
        <v>3.3343605546995376</v>
      </c>
      <c r="O53" s="1">
        <v>63</v>
      </c>
      <c r="P53" s="1">
        <v>114</v>
      </c>
      <c r="Q53" s="1">
        <v>37</v>
      </c>
    </row>
    <row r="54" spans="1:17" x14ac:dyDescent="0.2">
      <c r="A54" s="1" t="s">
        <v>146</v>
      </c>
      <c r="B54" s="1">
        <v>407</v>
      </c>
      <c r="C54" s="1">
        <v>52</v>
      </c>
      <c r="D54" s="1">
        <v>87</v>
      </c>
      <c r="E54" s="1">
        <v>68</v>
      </c>
      <c r="F54" s="1">
        <v>80</v>
      </c>
      <c r="G54" s="1">
        <v>53</v>
      </c>
      <c r="H54" s="1">
        <v>39</v>
      </c>
      <c r="I54" s="1">
        <v>16</v>
      </c>
      <c r="J54" s="1">
        <v>9</v>
      </c>
      <c r="K54" s="1">
        <v>1</v>
      </c>
      <c r="L54" s="1">
        <v>2</v>
      </c>
      <c r="M54" s="1">
        <v>1463</v>
      </c>
      <c r="N54" s="2">
        <v>3.5945945945945947</v>
      </c>
      <c r="O54" s="1">
        <v>29</v>
      </c>
      <c r="P54" s="1">
        <v>37</v>
      </c>
      <c r="Q54" s="1">
        <v>11</v>
      </c>
    </row>
    <row r="55" spans="1:17" ht="13.85" thickBot="1" x14ac:dyDescent="0.25">
      <c r="A55" s="26" t="s">
        <v>93</v>
      </c>
      <c r="B55" s="26">
        <v>19</v>
      </c>
      <c r="C55" s="26">
        <v>14</v>
      </c>
      <c r="D55" s="26">
        <v>1</v>
      </c>
      <c r="E55" s="26">
        <v>2</v>
      </c>
      <c r="F55" s="26">
        <v>1</v>
      </c>
      <c r="G55" s="26">
        <v>0</v>
      </c>
      <c r="H55" s="26">
        <v>1</v>
      </c>
      <c r="I55" s="26">
        <v>0</v>
      </c>
      <c r="J55" s="26">
        <v>0</v>
      </c>
      <c r="K55" s="26">
        <v>0</v>
      </c>
      <c r="L55" s="26">
        <v>0</v>
      </c>
      <c r="M55" s="26">
        <v>32</v>
      </c>
      <c r="N55" s="27">
        <v>1.6842105263157894</v>
      </c>
      <c r="O55" s="26">
        <v>2</v>
      </c>
      <c r="P55" s="26">
        <v>0</v>
      </c>
      <c r="Q55" s="26">
        <v>0</v>
      </c>
    </row>
    <row r="56" spans="1:17" ht="13.85" thickTop="1" x14ac:dyDescent="0.2">
      <c r="B56" s="32">
        <v>149268</v>
      </c>
      <c r="C56" s="32">
        <v>47069</v>
      </c>
      <c r="D56" s="32">
        <v>35638</v>
      </c>
      <c r="E56" s="32">
        <v>26791</v>
      </c>
      <c r="F56" s="32">
        <v>24062</v>
      </c>
      <c r="G56" s="32">
        <v>9633</v>
      </c>
      <c r="H56" s="32">
        <v>3929</v>
      </c>
      <c r="I56" s="32">
        <v>1595</v>
      </c>
      <c r="J56" s="32">
        <v>401</v>
      </c>
      <c r="K56" s="32">
        <v>111</v>
      </c>
      <c r="L56" s="32">
        <v>39</v>
      </c>
      <c r="M56" s="32">
        <v>382491</v>
      </c>
      <c r="N56" s="31">
        <v>2.5624447302837847</v>
      </c>
      <c r="O56" s="32">
        <v>13368</v>
      </c>
      <c r="P56" s="32">
        <v>10466</v>
      </c>
      <c r="Q56" s="32">
        <v>3048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22_04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95</v>
      </c>
      <c r="B3" s="1">
        <v>6752</v>
      </c>
      <c r="C3" s="1">
        <v>2091</v>
      </c>
      <c r="D3" s="1">
        <v>1746</v>
      </c>
      <c r="E3" s="1">
        <v>1372</v>
      </c>
      <c r="F3" s="1">
        <v>1043</v>
      </c>
      <c r="G3" s="1">
        <v>347</v>
      </c>
      <c r="H3" s="1">
        <v>108</v>
      </c>
      <c r="I3" s="1">
        <v>33</v>
      </c>
      <c r="J3" s="1">
        <v>8</v>
      </c>
      <c r="K3" s="1">
        <v>2</v>
      </c>
      <c r="L3" s="1">
        <v>2</v>
      </c>
      <c r="M3" s="1">
        <v>16592</v>
      </c>
      <c r="N3" s="2">
        <v>2.4573459715639809</v>
      </c>
      <c r="O3" s="1">
        <v>480</v>
      </c>
      <c r="P3" s="1">
        <v>394</v>
      </c>
      <c r="Q3" s="1">
        <v>88</v>
      </c>
    </row>
    <row r="4" spans="1:17" x14ac:dyDescent="0.2">
      <c r="A4" s="1" t="s">
        <v>96</v>
      </c>
      <c r="B4" s="1">
        <v>3196</v>
      </c>
      <c r="C4" s="1">
        <v>1016</v>
      </c>
      <c r="D4" s="1">
        <v>837</v>
      </c>
      <c r="E4" s="1">
        <v>574</v>
      </c>
      <c r="F4" s="1">
        <v>474</v>
      </c>
      <c r="G4" s="1">
        <v>196</v>
      </c>
      <c r="H4" s="1">
        <v>70</v>
      </c>
      <c r="I4" s="1">
        <v>20</v>
      </c>
      <c r="J4" s="1">
        <v>6</v>
      </c>
      <c r="K4" s="1">
        <v>3</v>
      </c>
      <c r="L4" s="1">
        <v>0</v>
      </c>
      <c r="M4" s="1">
        <v>7923</v>
      </c>
      <c r="N4" s="2">
        <v>2.4790362953692116</v>
      </c>
      <c r="O4" s="1">
        <v>309</v>
      </c>
      <c r="P4" s="1">
        <v>300</v>
      </c>
      <c r="Q4" s="1">
        <v>74</v>
      </c>
    </row>
    <row r="5" spans="1:17" x14ac:dyDescent="0.2">
      <c r="A5" s="1" t="s">
        <v>97</v>
      </c>
      <c r="B5" s="1">
        <v>3817</v>
      </c>
      <c r="C5" s="1">
        <v>1320</v>
      </c>
      <c r="D5" s="1">
        <v>992</v>
      </c>
      <c r="E5" s="1">
        <v>641</v>
      </c>
      <c r="F5" s="1">
        <v>512</v>
      </c>
      <c r="G5" s="1">
        <v>219</v>
      </c>
      <c r="H5" s="1">
        <v>91</v>
      </c>
      <c r="I5" s="1">
        <v>34</v>
      </c>
      <c r="J5" s="1">
        <v>5</v>
      </c>
      <c r="K5" s="1">
        <v>3</v>
      </c>
      <c r="L5" s="1">
        <v>0</v>
      </c>
      <c r="M5" s="1">
        <v>9221</v>
      </c>
      <c r="N5" s="2">
        <v>2.41577154833639</v>
      </c>
      <c r="O5" s="1">
        <v>571</v>
      </c>
      <c r="P5" s="1">
        <v>393</v>
      </c>
      <c r="Q5" s="1">
        <v>139</v>
      </c>
    </row>
    <row r="6" spans="1:17" x14ac:dyDescent="0.2">
      <c r="A6" s="1" t="s">
        <v>98</v>
      </c>
      <c r="B6" s="1">
        <v>1542</v>
      </c>
      <c r="C6" s="1">
        <v>552</v>
      </c>
      <c r="D6" s="1">
        <v>374</v>
      </c>
      <c r="E6" s="1">
        <v>242</v>
      </c>
      <c r="F6" s="1">
        <v>208</v>
      </c>
      <c r="G6" s="1">
        <v>92</v>
      </c>
      <c r="H6" s="1">
        <v>47</v>
      </c>
      <c r="I6" s="1">
        <v>22</v>
      </c>
      <c r="J6" s="1">
        <v>2</v>
      </c>
      <c r="K6" s="1">
        <v>1</v>
      </c>
      <c r="L6" s="1">
        <v>2</v>
      </c>
      <c r="M6" s="1">
        <v>3799</v>
      </c>
      <c r="N6" s="2">
        <v>2.4636835278858626</v>
      </c>
      <c r="O6" s="1">
        <v>259</v>
      </c>
      <c r="P6" s="1">
        <v>155</v>
      </c>
      <c r="Q6" s="1">
        <v>65</v>
      </c>
    </row>
    <row r="7" spans="1:17" x14ac:dyDescent="0.2">
      <c r="A7" s="1" t="s">
        <v>99</v>
      </c>
      <c r="B7" s="1">
        <v>2886</v>
      </c>
      <c r="C7" s="1">
        <v>1033</v>
      </c>
      <c r="D7" s="1">
        <v>701</v>
      </c>
      <c r="E7" s="1">
        <v>481</v>
      </c>
      <c r="F7" s="1">
        <v>404</v>
      </c>
      <c r="G7" s="1">
        <v>170</v>
      </c>
      <c r="H7" s="1">
        <v>63</v>
      </c>
      <c r="I7" s="1">
        <v>26</v>
      </c>
      <c r="J7" s="1">
        <v>7</v>
      </c>
      <c r="K7" s="1">
        <v>1</v>
      </c>
      <c r="L7" s="1">
        <v>0</v>
      </c>
      <c r="M7" s="1">
        <v>6969</v>
      </c>
      <c r="N7" s="2">
        <v>2.4147609147609148</v>
      </c>
      <c r="O7" s="1">
        <v>353</v>
      </c>
      <c r="P7" s="1">
        <v>258</v>
      </c>
      <c r="Q7" s="1">
        <v>95</v>
      </c>
    </row>
    <row r="8" spans="1:17" x14ac:dyDescent="0.2">
      <c r="A8" s="1" t="s">
        <v>100</v>
      </c>
      <c r="B8" s="1">
        <v>3207</v>
      </c>
      <c r="C8" s="1">
        <v>1130</v>
      </c>
      <c r="D8" s="1">
        <v>821</v>
      </c>
      <c r="E8" s="1">
        <v>522</v>
      </c>
      <c r="F8" s="1">
        <v>422</v>
      </c>
      <c r="G8" s="1">
        <v>181</v>
      </c>
      <c r="H8" s="1">
        <v>95</v>
      </c>
      <c r="I8" s="1">
        <v>27</v>
      </c>
      <c r="J8" s="1">
        <v>6</v>
      </c>
      <c r="K8" s="1">
        <v>3</v>
      </c>
      <c r="L8" s="1">
        <v>0</v>
      </c>
      <c r="M8" s="1">
        <v>7765</v>
      </c>
      <c r="N8" s="2">
        <v>2.4212659806672905</v>
      </c>
      <c r="O8" s="1">
        <v>421</v>
      </c>
      <c r="P8" s="1">
        <v>308</v>
      </c>
      <c r="Q8" s="1">
        <v>108</v>
      </c>
    </row>
    <row r="9" spans="1:17" x14ac:dyDescent="0.2">
      <c r="A9" s="1" t="s">
        <v>101</v>
      </c>
      <c r="B9" s="1">
        <v>3006</v>
      </c>
      <c r="C9" s="1">
        <v>1253</v>
      </c>
      <c r="D9" s="1">
        <v>722</v>
      </c>
      <c r="E9" s="1">
        <v>453</v>
      </c>
      <c r="F9" s="1">
        <v>336</v>
      </c>
      <c r="G9" s="1">
        <v>145</v>
      </c>
      <c r="H9" s="1">
        <v>69</v>
      </c>
      <c r="I9" s="1">
        <v>21</v>
      </c>
      <c r="J9" s="1">
        <v>5</v>
      </c>
      <c r="K9" s="1">
        <v>1</v>
      </c>
      <c r="L9" s="1">
        <v>1</v>
      </c>
      <c r="M9" s="1">
        <v>6745</v>
      </c>
      <c r="N9" s="2">
        <v>2.243845642049235</v>
      </c>
      <c r="O9" s="1">
        <v>433</v>
      </c>
      <c r="P9" s="1">
        <v>254</v>
      </c>
      <c r="Q9" s="1">
        <v>91</v>
      </c>
    </row>
    <row r="10" spans="1:17" x14ac:dyDescent="0.2">
      <c r="A10" s="1" t="s">
        <v>102</v>
      </c>
      <c r="B10" s="1">
        <v>2511</v>
      </c>
      <c r="C10" s="1">
        <v>876</v>
      </c>
      <c r="D10" s="1">
        <v>699</v>
      </c>
      <c r="E10" s="1">
        <v>410</v>
      </c>
      <c r="F10" s="1">
        <v>326</v>
      </c>
      <c r="G10" s="1">
        <v>134</v>
      </c>
      <c r="H10" s="1">
        <v>46</v>
      </c>
      <c r="I10" s="1">
        <v>18</v>
      </c>
      <c r="J10" s="1">
        <v>2</v>
      </c>
      <c r="K10" s="1">
        <v>0</v>
      </c>
      <c r="L10" s="1">
        <v>0</v>
      </c>
      <c r="M10" s="1">
        <v>5896</v>
      </c>
      <c r="N10" s="2">
        <v>2.3480684986061329</v>
      </c>
      <c r="O10" s="1">
        <v>383</v>
      </c>
      <c r="P10" s="1">
        <v>241</v>
      </c>
      <c r="Q10" s="1">
        <v>97</v>
      </c>
    </row>
    <row r="11" spans="1:17" x14ac:dyDescent="0.2">
      <c r="A11" s="1" t="s">
        <v>103</v>
      </c>
      <c r="B11" s="1">
        <v>3923</v>
      </c>
      <c r="C11" s="1">
        <v>1481</v>
      </c>
      <c r="D11" s="1">
        <v>941</v>
      </c>
      <c r="E11" s="1">
        <v>662</v>
      </c>
      <c r="F11" s="1">
        <v>521</v>
      </c>
      <c r="G11" s="1">
        <v>211</v>
      </c>
      <c r="H11" s="1">
        <v>72</v>
      </c>
      <c r="I11" s="1">
        <v>24</v>
      </c>
      <c r="J11" s="1">
        <v>9</v>
      </c>
      <c r="K11" s="1">
        <v>2</v>
      </c>
      <c r="L11" s="1">
        <v>0</v>
      </c>
      <c r="M11" s="1">
        <v>9178</v>
      </c>
      <c r="N11" s="2">
        <v>2.3395360693346929</v>
      </c>
      <c r="O11" s="1">
        <v>472</v>
      </c>
      <c r="P11" s="1">
        <v>268</v>
      </c>
      <c r="Q11" s="1">
        <v>103</v>
      </c>
    </row>
    <row r="12" spans="1:17" x14ac:dyDescent="0.2">
      <c r="A12" s="1" t="s">
        <v>104</v>
      </c>
      <c r="B12" s="1">
        <v>2432</v>
      </c>
      <c r="C12" s="1">
        <v>747</v>
      </c>
      <c r="D12" s="1">
        <v>575</v>
      </c>
      <c r="E12" s="1">
        <v>433</v>
      </c>
      <c r="F12" s="1">
        <v>408</v>
      </c>
      <c r="G12" s="1">
        <v>176</v>
      </c>
      <c r="H12" s="1">
        <v>60</v>
      </c>
      <c r="I12" s="1">
        <v>25</v>
      </c>
      <c r="J12" s="1">
        <v>6</v>
      </c>
      <c r="K12" s="1">
        <v>2</v>
      </c>
      <c r="L12" s="1">
        <v>0</v>
      </c>
      <c r="M12" s="1">
        <v>6309</v>
      </c>
      <c r="N12" s="2">
        <v>2.5941611842105261</v>
      </c>
      <c r="O12" s="1">
        <v>206</v>
      </c>
      <c r="P12" s="1">
        <v>172</v>
      </c>
      <c r="Q12" s="1">
        <v>58</v>
      </c>
    </row>
    <row r="13" spans="1:17" x14ac:dyDescent="0.2">
      <c r="A13" s="1" t="s">
        <v>105</v>
      </c>
      <c r="B13" s="1">
        <v>1327</v>
      </c>
      <c r="C13" s="1">
        <v>403</v>
      </c>
      <c r="D13" s="1">
        <v>273</v>
      </c>
      <c r="E13" s="1">
        <v>230</v>
      </c>
      <c r="F13" s="1">
        <v>231</v>
      </c>
      <c r="G13" s="1">
        <v>88</v>
      </c>
      <c r="H13" s="1">
        <v>61</v>
      </c>
      <c r="I13" s="1">
        <v>29</v>
      </c>
      <c r="J13" s="1">
        <v>8</v>
      </c>
      <c r="K13" s="1">
        <v>3</v>
      </c>
      <c r="L13" s="1">
        <v>1</v>
      </c>
      <c r="M13" s="1">
        <v>3673</v>
      </c>
      <c r="N13" s="2">
        <v>2.7678975131876413</v>
      </c>
      <c r="O13" s="1">
        <v>143</v>
      </c>
      <c r="P13" s="1">
        <v>75</v>
      </c>
      <c r="Q13" s="1">
        <v>20</v>
      </c>
    </row>
    <row r="14" spans="1:17" x14ac:dyDescent="0.2">
      <c r="A14" s="1" t="s">
        <v>106</v>
      </c>
      <c r="B14" s="1">
        <v>1431</v>
      </c>
      <c r="C14" s="1">
        <v>332</v>
      </c>
      <c r="D14" s="1">
        <v>332</v>
      </c>
      <c r="E14" s="1">
        <v>285</v>
      </c>
      <c r="F14" s="1">
        <v>261</v>
      </c>
      <c r="G14" s="1">
        <v>130</v>
      </c>
      <c r="H14" s="1">
        <v>54</v>
      </c>
      <c r="I14" s="1">
        <v>28</v>
      </c>
      <c r="J14" s="1">
        <v>7</v>
      </c>
      <c r="K14" s="1">
        <v>2</v>
      </c>
      <c r="L14" s="1">
        <v>0</v>
      </c>
      <c r="M14" s="1">
        <v>4139</v>
      </c>
      <c r="N14" s="2">
        <v>2.8923829489867225</v>
      </c>
      <c r="O14" s="1">
        <v>89</v>
      </c>
      <c r="P14" s="1">
        <v>100</v>
      </c>
      <c r="Q14" s="1">
        <v>25</v>
      </c>
    </row>
    <row r="15" spans="1:17" x14ac:dyDescent="0.2">
      <c r="A15" s="1" t="s">
        <v>107</v>
      </c>
      <c r="B15" s="1">
        <v>5209</v>
      </c>
      <c r="C15" s="1">
        <v>1827</v>
      </c>
      <c r="D15" s="1">
        <v>1012</v>
      </c>
      <c r="E15" s="1">
        <v>848</v>
      </c>
      <c r="F15" s="1">
        <v>850</v>
      </c>
      <c r="G15" s="1">
        <v>369</v>
      </c>
      <c r="H15" s="1">
        <v>190</v>
      </c>
      <c r="I15" s="1">
        <v>88</v>
      </c>
      <c r="J15" s="1">
        <v>21</v>
      </c>
      <c r="K15" s="1">
        <v>4</v>
      </c>
      <c r="L15" s="1">
        <v>0</v>
      </c>
      <c r="M15" s="1">
        <v>13600</v>
      </c>
      <c r="N15" s="2">
        <v>2.6108658091764254</v>
      </c>
      <c r="O15" s="1">
        <v>226</v>
      </c>
      <c r="P15" s="1">
        <v>217</v>
      </c>
      <c r="Q15" s="1">
        <v>46</v>
      </c>
    </row>
    <row r="16" spans="1:17" x14ac:dyDescent="0.2">
      <c r="A16" s="1" t="s">
        <v>108</v>
      </c>
      <c r="B16" s="1">
        <v>2840</v>
      </c>
      <c r="C16" s="1">
        <v>826</v>
      </c>
      <c r="D16" s="1">
        <v>674</v>
      </c>
      <c r="E16" s="1">
        <v>593</v>
      </c>
      <c r="F16" s="1">
        <v>512</v>
      </c>
      <c r="G16" s="1">
        <v>161</v>
      </c>
      <c r="H16" s="1">
        <v>44</v>
      </c>
      <c r="I16" s="1">
        <v>24</v>
      </c>
      <c r="J16" s="1">
        <v>3</v>
      </c>
      <c r="K16" s="1">
        <v>3</v>
      </c>
      <c r="L16" s="1">
        <v>0</v>
      </c>
      <c r="M16" s="1">
        <v>7289</v>
      </c>
      <c r="N16" s="2">
        <v>2.5665492957746481</v>
      </c>
      <c r="O16" s="1">
        <v>184</v>
      </c>
      <c r="P16" s="1">
        <v>129</v>
      </c>
      <c r="Q16" s="1">
        <v>35</v>
      </c>
    </row>
    <row r="17" spans="1:17" x14ac:dyDescent="0.2">
      <c r="A17" s="1" t="s">
        <v>109</v>
      </c>
      <c r="B17" s="1">
        <v>6382</v>
      </c>
      <c r="C17" s="1">
        <v>1970</v>
      </c>
      <c r="D17" s="1">
        <v>1524</v>
      </c>
      <c r="E17" s="1">
        <v>1143</v>
      </c>
      <c r="F17" s="1">
        <v>1096</v>
      </c>
      <c r="G17" s="1">
        <v>415</v>
      </c>
      <c r="H17" s="1">
        <v>146</v>
      </c>
      <c r="I17" s="1">
        <v>72</v>
      </c>
      <c r="J17" s="1">
        <v>13</v>
      </c>
      <c r="K17" s="1">
        <v>3</v>
      </c>
      <c r="L17" s="1">
        <v>0</v>
      </c>
      <c r="M17" s="1">
        <v>16417</v>
      </c>
      <c r="N17" s="2">
        <v>2.5723910999686619</v>
      </c>
      <c r="O17" s="1">
        <v>408</v>
      </c>
      <c r="P17" s="1">
        <v>389</v>
      </c>
      <c r="Q17" s="1">
        <v>95</v>
      </c>
    </row>
    <row r="18" spans="1:17" x14ac:dyDescent="0.2">
      <c r="A18" s="1" t="s">
        <v>110</v>
      </c>
      <c r="B18" s="1">
        <v>4963</v>
      </c>
      <c r="C18" s="1">
        <v>1382</v>
      </c>
      <c r="D18" s="1">
        <v>1302</v>
      </c>
      <c r="E18" s="1">
        <v>999</v>
      </c>
      <c r="F18" s="1">
        <v>816</v>
      </c>
      <c r="G18" s="1">
        <v>290</v>
      </c>
      <c r="H18" s="1">
        <v>118</v>
      </c>
      <c r="I18" s="1">
        <v>41</v>
      </c>
      <c r="J18" s="1">
        <v>11</v>
      </c>
      <c r="K18" s="1">
        <v>3</v>
      </c>
      <c r="L18" s="1">
        <v>1</v>
      </c>
      <c r="M18" s="1">
        <v>12818</v>
      </c>
      <c r="N18" s="2">
        <v>2.5827120693129157</v>
      </c>
      <c r="O18" s="1">
        <v>378</v>
      </c>
      <c r="P18" s="1">
        <v>392</v>
      </c>
      <c r="Q18" s="1">
        <v>99</v>
      </c>
    </row>
    <row r="19" spans="1:17" x14ac:dyDescent="0.2">
      <c r="A19" s="1" t="s">
        <v>111</v>
      </c>
      <c r="B19" s="1">
        <v>6383</v>
      </c>
      <c r="C19" s="1">
        <v>1837</v>
      </c>
      <c r="D19" s="1">
        <v>1505</v>
      </c>
      <c r="E19" s="1">
        <v>1221</v>
      </c>
      <c r="F19" s="1">
        <v>1147</v>
      </c>
      <c r="G19" s="1">
        <v>452</v>
      </c>
      <c r="H19" s="1">
        <v>142</v>
      </c>
      <c r="I19" s="1">
        <v>62</v>
      </c>
      <c r="J19" s="1">
        <v>14</v>
      </c>
      <c r="K19" s="1">
        <v>2</v>
      </c>
      <c r="L19" s="1">
        <v>1</v>
      </c>
      <c r="M19" s="1">
        <v>16784</v>
      </c>
      <c r="N19" s="2">
        <v>2.6294845683847718</v>
      </c>
      <c r="O19" s="1">
        <v>444</v>
      </c>
      <c r="P19" s="1">
        <v>406</v>
      </c>
      <c r="Q19" s="1">
        <v>98</v>
      </c>
    </row>
    <row r="20" spans="1:17" x14ac:dyDescent="0.2">
      <c r="A20" s="1" t="s">
        <v>112</v>
      </c>
      <c r="B20" s="1">
        <v>2939</v>
      </c>
      <c r="C20" s="1">
        <v>882</v>
      </c>
      <c r="D20" s="1">
        <v>712</v>
      </c>
      <c r="E20" s="1">
        <v>567</v>
      </c>
      <c r="F20" s="1">
        <v>472</v>
      </c>
      <c r="G20" s="1">
        <v>196</v>
      </c>
      <c r="H20" s="1">
        <v>77</v>
      </c>
      <c r="I20" s="1">
        <v>28</v>
      </c>
      <c r="J20" s="1">
        <v>3</v>
      </c>
      <c r="K20" s="1">
        <v>1</v>
      </c>
      <c r="L20" s="1">
        <v>1</v>
      </c>
      <c r="M20" s="1">
        <v>7576</v>
      </c>
      <c r="N20" s="2">
        <v>2.577747533174549</v>
      </c>
      <c r="O20" s="1">
        <v>245</v>
      </c>
      <c r="P20" s="1">
        <v>212</v>
      </c>
      <c r="Q20" s="1">
        <v>47</v>
      </c>
    </row>
    <row r="21" spans="1:17" x14ac:dyDescent="0.2">
      <c r="A21" s="1" t="s">
        <v>113</v>
      </c>
      <c r="B21" s="1">
        <v>5945</v>
      </c>
      <c r="C21" s="1">
        <v>2482</v>
      </c>
      <c r="D21" s="1">
        <v>1296</v>
      </c>
      <c r="E21" s="1">
        <v>923</v>
      </c>
      <c r="F21" s="1">
        <v>771</v>
      </c>
      <c r="G21" s="1">
        <v>284</v>
      </c>
      <c r="H21" s="1">
        <v>127</v>
      </c>
      <c r="I21" s="1">
        <v>47</v>
      </c>
      <c r="J21" s="1">
        <v>11</v>
      </c>
      <c r="K21" s="1">
        <v>3</v>
      </c>
      <c r="L21" s="1">
        <v>1</v>
      </c>
      <c r="M21" s="1">
        <v>13563</v>
      </c>
      <c r="N21" s="2">
        <v>2.2814129520605553</v>
      </c>
      <c r="O21" s="1">
        <v>561</v>
      </c>
      <c r="P21" s="1">
        <v>381</v>
      </c>
      <c r="Q21" s="1">
        <v>126</v>
      </c>
    </row>
    <row r="22" spans="1:17" x14ac:dyDescent="0.2">
      <c r="A22" s="1" t="s">
        <v>114</v>
      </c>
      <c r="B22" s="1">
        <v>3737</v>
      </c>
      <c r="C22" s="1">
        <v>1394</v>
      </c>
      <c r="D22" s="1">
        <v>905</v>
      </c>
      <c r="E22" s="1">
        <v>655</v>
      </c>
      <c r="F22" s="1">
        <v>539</v>
      </c>
      <c r="G22" s="1">
        <v>185</v>
      </c>
      <c r="H22" s="1">
        <v>43</v>
      </c>
      <c r="I22" s="1">
        <v>15</v>
      </c>
      <c r="J22" s="1">
        <v>1</v>
      </c>
      <c r="K22" s="1">
        <v>0</v>
      </c>
      <c r="L22" s="1">
        <v>0</v>
      </c>
      <c r="M22" s="1">
        <v>8621</v>
      </c>
      <c r="N22" s="2">
        <v>2.3069306930693068</v>
      </c>
      <c r="O22" s="1">
        <v>331</v>
      </c>
      <c r="P22" s="1">
        <v>217</v>
      </c>
      <c r="Q22" s="1">
        <v>53</v>
      </c>
    </row>
    <row r="23" spans="1:17" x14ac:dyDescent="0.2">
      <c r="A23" s="1" t="s">
        <v>115</v>
      </c>
      <c r="B23" s="1">
        <v>4462</v>
      </c>
      <c r="C23" s="1">
        <v>1500</v>
      </c>
      <c r="D23" s="1">
        <v>1041</v>
      </c>
      <c r="E23" s="1">
        <v>780</v>
      </c>
      <c r="F23" s="1">
        <v>704</v>
      </c>
      <c r="G23" s="1">
        <v>259</v>
      </c>
      <c r="H23" s="1">
        <v>112</v>
      </c>
      <c r="I23" s="1">
        <v>52</v>
      </c>
      <c r="J23" s="1">
        <v>9</v>
      </c>
      <c r="K23" s="1">
        <v>5</v>
      </c>
      <c r="L23" s="1">
        <v>0</v>
      </c>
      <c r="M23" s="1">
        <v>11186</v>
      </c>
      <c r="N23" s="2">
        <v>2.5069475571492603</v>
      </c>
      <c r="O23" s="1">
        <v>327</v>
      </c>
      <c r="P23" s="1">
        <v>263</v>
      </c>
      <c r="Q23" s="1">
        <v>70</v>
      </c>
    </row>
    <row r="24" spans="1:17" x14ac:dyDescent="0.2">
      <c r="A24" s="1" t="s">
        <v>116</v>
      </c>
      <c r="B24" s="1">
        <v>1526</v>
      </c>
      <c r="C24" s="1">
        <v>678</v>
      </c>
      <c r="D24" s="1">
        <v>254</v>
      </c>
      <c r="E24" s="1">
        <v>191</v>
      </c>
      <c r="F24" s="1">
        <v>205</v>
      </c>
      <c r="G24" s="1">
        <v>107</v>
      </c>
      <c r="H24" s="1">
        <v>47</v>
      </c>
      <c r="I24" s="1">
        <v>34</v>
      </c>
      <c r="J24" s="1">
        <v>6</v>
      </c>
      <c r="K24" s="1">
        <v>3</v>
      </c>
      <c r="L24" s="1">
        <v>1</v>
      </c>
      <c r="M24" s="1">
        <v>3719</v>
      </c>
      <c r="N24" s="2">
        <v>2.4370904325032767</v>
      </c>
      <c r="O24" s="1">
        <v>76</v>
      </c>
      <c r="P24" s="1">
        <v>70</v>
      </c>
      <c r="Q24" s="1">
        <v>16</v>
      </c>
    </row>
    <row r="25" spans="1:17" x14ac:dyDescent="0.2">
      <c r="A25" s="1" t="s">
        <v>117</v>
      </c>
      <c r="B25" s="1">
        <v>2313</v>
      </c>
      <c r="C25" s="1">
        <v>600</v>
      </c>
      <c r="D25" s="1">
        <v>386</v>
      </c>
      <c r="E25" s="1">
        <v>397</v>
      </c>
      <c r="F25" s="1">
        <v>561</v>
      </c>
      <c r="G25" s="1">
        <v>240</v>
      </c>
      <c r="H25" s="1">
        <v>87</v>
      </c>
      <c r="I25" s="1">
        <v>27</v>
      </c>
      <c r="J25" s="1">
        <v>9</v>
      </c>
      <c r="K25" s="1">
        <v>2</v>
      </c>
      <c r="L25" s="1">
        <v>4</v>
      </c>
      <c r="M25" s="1">
        <v>6852</v>
      </c>
      <c r="N25" s="2">
        <v>2.9623865110246435</v>
      </c>
      <c r="O25" s="1">
        <v>221</v>
      </c>
      <c r="P25" s="1">
        <v>81</v>
      </c>
      <c r="Q25" s="1">
        <v>17</v>
      </c>
    </row>
    <row r="26" spans="1:17" x14ac:dyDescent="0.2">
      <c r="A26" s="1" t="s">
        <v>118</v>
      </c>
      <c r="B26" s="1">
        <v>1949</v>
      </c>
      <c r="C26" s="1">
        <v>577</v>
      </c>
      <c r="D26" s="1">
        <v>477</v>
      </c>
      <c r="E26" s="1">
        <v>345</v>
      </c>
      <c r="F26" s="1">
        <v>318</v>
      </c>
      <c r="G26" s="1">
        <v>134</v>
      </c>
      <c r="H26" s="1">
        <v>60</v>
      </c>
      <c r="I26" s="1">
        <v>26</v>
      </c>
      <c r="J26" s="1">
        <v>12</v>
      </c>
      <c r="K26" s="1">
        <v>0</v>
      </c>
      <c r="L26" s="1">
        <v>0</v>
      </c>
      <c r="M26" s="1">
        <v>5146</v>
      </c>
      <c r="N26" s="2">
        <v>2.6403283735248846</v>
      </c>
      <c r="O26" s="1">
        <v>225</v>
      </c>
      <c r="P26" s="1">
        <v>219</v>
      </c>
      <c r="Q26" s="1">
        <v>59</v>
      </c>
    </row>
    <row r="27" spans="1:17" x14ac:dyDescent="0.2">
      <c r="A27" s="1" t="s">
        <v>119</v>
      </c>
      <c r="B27" s="1">
        <v>3617</v>
      </c>
      <c r="C27" s="1">
        <v>1160</v>
      </c>
      <c r="D27" s="1">
        <v>884</v>
      </c>
      <c r="E27" s="1">
        <v>623</v>
      </c>
      <c r="F27" s="1">
        <v>599</v>
      </c>
      <c r="G27" s="1">
        <v>225</v>
      </c>
      <c r="H27" s="1">
        <v>85</v>
      </c>
      <c r="I27" s="1">
        <v>34</v>
      </c>
      <c r="J27" s="1">
        <v>5</v>
      </c>
      <c r="K27" s="1">
        <v>1</v>
      </c>
      <c r="L27" s="1">
        <v>1</v>
      </c>
      <c r="M27" s="1">
        <v>9125</v>
      </c>
      <c r="N27" s="2">
        <v>2.522808957699751</v>
      </c>
      <c r="O27" s="1">
        <v>282</v>
      </c>
      <c r="P27" s="1">
        <v>237</v>
      </c>
      <c r="Q27" s="1">
        <v>55</v>
      </c>
    </row>
    <row r="28" spans="1:17" x14ac:dyDescent="0.2">
      <c r="A28" s="1" t="s">
        <v>120</v>
      </c>
      <c r="B28" s="1">
        <v>5327</v>
      </c>
      <c r="C28" s="1">
        <v>1368</v>
      </c>
      <c r="D28" s="1">
        <v>1468</v>
      </c>
      <c r="E28" s="1">
        <v>1076</v>
      </c>
      <c r="F28" s="1">
        <v>989</v>
      </c>
      <c r="G28" s="1">
        <v>290</v>
      </c>
      <c r="H28" s="1">
        <v>90</v>
      </c>
      <c r="I28" s="1">
        <v>34</v>
      </c>
      <c r="J28" s="1">
        <v>10</v>
      </c>
      <c r="K28" s="1">
        <v>2</v>
      </c>
      <c r="L28" s="1">
        <v>0</v>
      </c>
      <c r="M28" s="1">
        <v>13814</v>
      </c>
      <c r="N28" s="2">
        <v>2.5932044302609349</v>
      </c>
      <c r="O28" s="1">
        <v>397</v>
      </c>
      <c r="P28" s="1">
        <v>391</v>
      </c>
      <c r="Q28" s="1">
        <v>105</v>
      </c>
    </row>
    <row r="29" spans="1:17" x14ac:dyDescent="0.2">
      <c r="A29" s="1" t="s">
        <v>121</v>
      </c>
      <c r="B29" s="1">
        <v>459</v>
      </c>
      <c r="C29" s="1">
        <v>58</v>
      </c>
      <c r="D29" s="1">
        <v>96</v>
      </c>
      <c r="E29" s="1">
        <v>100</v>
      </c>
      <c r="F29" s="1">
        <v>91</v>
      </c>
      <c r="G29" s="1">
        <v>46</v>
      </c>
      <c r="H29" s="1">
        <v>37</v>
      </c>
      <c r="I29" s="1">
        <v>22</v>
      </c>
      <c r="J29" s="1">
        <v>6</v>
      </c>
      <c r="K29" s="1">
        <v>3</v>
      </c>
      <c r="L29" s="1">
        <v>0</v>
      </c>
      <c r="M29" s="1">
        <v>1595</v>
      </c>
      <c r="N29" s="2">
        <v>3.4749455337690631</v>
      </c>
      <c r="O29" s="1">
        <v>25</v>
      </c>
      <c r="P29" s="1">
        <v>33</v>
      </c>
      <c r="Q29" s="1">
        <v>8</v>
      </c>
    </row>
    <row r="30" spans="1:17" x14ac:dyDescent="0.2">
      <c r="A30" s="1" t="s">
        <v>122</v>
      </c>
      <c r="B30" s="1">
        <v>4290</v>
      </c>
      <c r="C30" s="1">
        <v>1035</v>
      </c>
      <c r="D30" s="1">
        <v>1095</v>
      </c>
      <c r="E30" s="1">
        <v>921</v>
      </c>
      <c r="F30" s="1">
        <v>787</v>
      </c>
      <c r="G30" s="1">
        <v>320</v>
      </c>
      <c r="H30" s="1">
        <v>104</v>
      </c>
      <c r="I30" s="1">
        <v>21</v>
      </c>
      <c r="J30" s="1">
        <v>3</v>
      </c>
      <c r="K30" s="1">
        <v>4</v>
      </c>
      <c r="L30" s="1">
        <v>0</v>
      </c>
      <c r="M30" s="1">
        <v>11567</v>
      </c>
      <c r="N30" s="2">
        <v>2.6962703962703962</v>
      </c>
      <c r="O30" s="1">
        <v>245</v>
      </c>
      <c r="P30" s="1">
        <v>245</v>
      </c>
      <c r="Q30" s="1">
        <v>49</v>
      </c>
    </row>
    <row r="31" spans="1:17" x14ac:dyDescent="0.2">
      <c r="A31" s="1" t="s">
        <v>123</v>
      </c>
      <c r="B31" s="1">
        <v>4184</v>
      </c>
      <c r="C31" s="1">
        <v>1669</v>
      </c>
      <c r="D31" s="1">
        <v>1036</v>
      </c>
      <c r="E31" s="1">
        <v>664</v>
      </c>
      <c r="F31" s="1">
        <v>515</v>
      </c>
      <c r="G31" s="1">
        <v>194</v>
      </c>
      <c r="H31" s="1">
        <v>83</v>
      </c>
      <c r="I31" s="1">
        <v>17</v>
      </c>
      <c r="J31" s="1">
        <v>6</v>
      </c>
      <c r="K31" s="1">
        <v>0</v>
      </c>
      <c r="L31" s="1">
        <v>0</v>
      </c>
      <c r="M31" s="1">
        <v>9428</v>
      </c>
      <c r="N31" s="2">
        <v>2.2533460803059273</v>
      </c>
      <c r="O31" s="1">
        <v>456</v>
      </c>
      <c r="P31" s="1">
        <v>239</v>
      </c>
      <c r="Q31" s="1">
        <v>57</v>
      </c>
    </row>
    <row r="32" spans="1:17" x14ac:dyDescent="0.2">
      <c r="A32" s="1" t="s">
        <v>124</v>
      </c>
      <c r="B32" s="1">
        <v>4852</v>
      </c>
      <c r="C32" s="1">
        <v>1509</v>
      </c>
      <c r="D32" s="1">
        <v>1031</v>
      </c>
      <c r="E32" s="1">
        <v>948</v>
      </c>
      <c r="F32" s="1">
        <v>875</v>
      </c>
      <c r="G32" s="1">
        <v>332</v>
      </c>
      <c r="H32" s="1">
        <v>116</v>
      </c>
      <c r="I32" s="1">
        <v>27</v>
      </c>
      <c r="J32" s="1">
        <v>10</v>
      </c>
      <c r="K32" s="1">
        <v>3</v>
      </c>
      <c r="L32" s="1">
        <v>1</v>
      </c>
      <c r="M32" s="1">
        <v>12579</v>
      </c>
      <c r="N32" s="2">
        <v>2.5925391591096454</v>
      </c>
      <c r="O32" s="1">
        <v>468</v>
      </c>
      <c r="P32" s="1">
        <v>225</v>
      </c>
      <c r="Q32" s="1">
        <v>57</v>
      </c>
    </row>
    <row r="33" spans="1:17" x14ac:dyDescent="0.2">
      <c r="A33" s="1" t="s">
        <v>125</v>
      </c>
      <c r="B33" s="1">
        <v>3812</v>
      </c>
      <c r="C33" s="1">
        <v>1151</v>
      </c>
      <c r="D33" s="1">
        <v>835</v>
      </c>
      <c r="E33" s="1">
        <v>728</v>
      </c>
      <c r="F33" s="1">
        <v>716</v>
      </c>
      <c r="G33" s="1">
        <v>260</v>
      </c>
      <c r="H33" s="1">
        <v>90</v>
      </c>
      <c r="I33" s="1">
        <v>26</v>
      </c>
      <c r="J33" s="1">
        <v>2</v>
      </c>
      <c r="K33" s="1">
        <v>2</v>
      </c>
      <c r="L33" s="1">
        <v>2</v>
      </c>
      <c r="M33" s="1">
        <v>9947</v>
      </c>
      <c r="N33" s="2">
        <v>2.6093913955928647</v>
      </c>
      <c r="O33" s="1">
        <v>198</v>
      </c>
      <c r="P33" s="1">
        <v>203</v>
      </c>
      <c r="Q33" s="1">
        <v>48</v>
      </c>
    </row>
    <row r="34" spans="1:17" x14ac:dyDescent="0.2">
      <c r="A34" s="1" t="s">
        <v>126</v>
      </c>
      <c r="B34" s="1">
        <v>1688</v>
      </c>
      <c r="C34" s="1">
        <v>608</v>
      </c>
      <c r="D34" s="1">
        <v>436</v>
      </c>
      <c r="E34" s="1">
        <v>274</v>
      </c>
      <c r="F34" s="1">
        <v>213</v>
      </c>
      <c r="G34" s="1">
        <v>94</v>
      </c>
      <c r="H34" s="1">
        <v>47</v>
      </c>
      <c r="I34" s="1">
        <v>12</v>
      </c>
      <c r="J34" s="1">
        <v>4</v>
      </c>
      <c r="K34" s="1">
        <v>0</v>
      </c>
      <c r="L34" s="1">
        <v>0</v>
      </c>
      <c r="M34" s="1">
        <v>4022</v>
      </c>
      <c r="N34" s="2">
        <v>2.3827014218009479</v>
      </c>
      <c r="O34" s="1">
        <v>288</v>
      </c>
      <c r="P34" s="1">
        <v>179</v>
      </c>
      <c r="Q34" s="1">
        <v>81</v>
      </c>
    </row>
    <row r="35" spans="1:17" x14ac:dyDescent="0.2">
      <c r="A35" s="1" t="s">
        <v>127</v>
      </c>
      <c r="B35" s="1">
        <v>6480</v>
      </c>
      <c r="C35" s="1">
        <v>2259</v>
      </c>
      <c r="D35" s="1">
        <v>1668</v>
      </c>
      <c r="E35" s="1">
        <v>1103</v>
      </c>
      <c r="F35" s="1">
        <v>963</v>
      </c>
      <c r="G35" s="1">
        <v>329</v>
      </c>
      <c r="H35" s="1">
        <v>101</v>
      </c>
      <c r="I35" s="1">
        <v>49</v>
      </c>
      <c r="J35" s="1">
        <v>5</v>
      </c>
      <c r="K35" s="1">
        <v>3</v>
      </c>
      <c r="L35" s="1">
        <v>0</v>
      </c>
      <c r="M35" s="1">
        <v>15417</v>
      </c>
      <c r="N35" s="2">
        <v>2.3791666666666669</v>
      </c>
      <c r="O35" s="1">
        <v>621</v>
      </c>
      <c r="P35" s="1">
        <v>509</v>
      </c>
      <c r="Q35" s="1">
        <v>161</v>
      </c>
    </row>
    <row r="36" spans="1:17" x14ac:dyDescent="0.2">
      <c r="A36" s="1" t="s">
        <v>128</v>
      </c>
      <c r="B36" s="1">
        <v>2320</v>
      </c>
      <c r="C36" s="1">
        <v>1045</v>
      </c>
      <c r="D36" s="1">
        <v>373</v>
      </c>
      <c r="E36" s="1">
        <v>310</v>
      </c>
      <c r="F36" s="1">
        <v>332</v>
      </c>
      <c r="G36" s="1">
        <v>151</v>
      </c>
      <c r="H36" s="1">
        <v>75</v>
      </c>
      <c r="I36" s="1">
        <v>22</v>
      </c>
      <c r="J36" s="1">
        <v>9</v>
      </c>
      <c r="K36" s="1">
        <v>2</v>
      </c>
      <c r="L36" s="1">
        <v>1</v>
      </c>
      <c r="M36" s="1">
        <v>5508</v>
      </c>
      <c r="N36" s="2">
        <v>2.3741379310344826</v>
      </c>
      <c r="O36" s="1">
        <v>90</v>
      </c>
      <c r="P36" s="1">
        <v>110</v>
      </c>
      <c r="Q36" s="1">
        <v>26</v>
      </c>
    </row>
    <row r="37" spans="1:17" x14ac:dyDescent="0.2">
      <c r="A37" s="1" t="s">
        <v>129</v>
      </c>
      <c r="B37" s="1">
        <v>2300</v>
      </c>
      <c r="C37" s="1">
        <v>619</v>
      </c>
      <c r="D37" s="1">
        <v>547</v>
      </c>
      <c r="E37" s="1">
        <v>362</v>
      </c>
      <c r="F37" s="1">
        <v>468</v>
      </c>
      <c r="G37" s="1">
        <v>204</v>
      </c>
      <c r="H37" s="1">
        <v>60</v>
      </c>
      <c r="I37" s="1">
        <v>31</v>
      </c>
      <c r="J37" s="1">
        <v>6</v>
      </c>
      <c r="K37" s="1">
        <v>2</v>
      </c>
      <c r="L37" s="1">
        <v>1</v>
      </c>
      <c r="M37" s="1">
        <v>6345</v>
      </c>
      <c r="N37" s="2">
        <v>2.758695652173913</v>
      </c>
      <c r="O37" s="1">
        <v>172</v>
      </c>
      <c r="P37" s="1">
        <v>185</v>
      </c>
      <c r="Q37" s="1">
        <v>52</v>
      </c>
    </row>
    <row r="38" spans="1:17" x14ac:dyDescent="0.2">
      <c r="A38" s="1" t="s">
        <v>130</v>
      </c>
      <c r="B38" s="1">
        <v>3024</v>
      </c>
      <c r="C38" s="1">
        <v>677</v>
      </c>
      <c r="D38" s="1">
        <v>689</v>
      </c>
      <c r="E38" s="1">
        <v>693</v>
      </c>
      <c r="F38" s="1">
        <v>671</v>
      </c>
      <c r="G38" s="1">
        <v>220</v>
      </c>
      <c r="H38" s="1">
        <v>59</v>
      </c>
      <c r="I38" s="1">
        <v>14</v>
      </c>
      <c r="J38" s="1">
        <v>1</v>
      </c>
      <c r="K38" s="1">
        <v>0</v>
      </c>
      <c r="L38" s="1">
        <v>0</v>
      </c>
      <c r="M38" s="1">
        <v>8378</v>
      </c>
      <c r="N38" s="2">
        <v>2.7705026455026456</v>
      </c>
      <c r="O38" s="1">
        <v>198</v>
      </c>
      <c r="P38" s="1">
        <v>125</v>
      </c>
      <c r="Q38" s="1">
        <v>29</v>
      </c>
    </row>
    <row r="39" spans="1:17" x14ac:dyDescent="0.2">
      <c r="A39" s="1" t="s">
        <v>131</v>
      </c>
      <c r="B39" s="1">
        <v>3007</v>
      </c>
      <c r="C39" s="1">
        <v>958</v>
      </c>
      <c r="D39" s="1">
        <v>822</v>
      </c>
      <c r="E39" s="1">
        <v>500</v>
      </c>
      <c r="F39" s="1">
        <v>409</v>
      </c>
      <c r="G39" s="1">
        <v>211</v>
      </c>
      <c r="H39" s="1">
        <v>84</v>
      </c>
      <c r="I39" s="1">
        <v>17</v>
      </c>
      <c r="J39" s="1">
        <v>4</v>
      </c>
      <c r="K39" s="1">
        <v>1</v>
      </c>
      <c r="L39" s="1">
        <v>1</v>
      </c>
      <c r="M39" s="1">
        <v>7468</v>
      </c>
      <c r="N39" s="2">
        <v>2.48353841037579</v>
      </c>
      <c r="O39" s="1">
        <v>408</v>
      </c>
      <c r="P39" s="1">
        <v>327</v>
      </c>
      <c r="Q39" s="1">
        <v>102</v>
      </c>
    </row>
    <row r="40" spans="1:17" x14ac:dyDescent="0.2">
      <c r="A40" s="1" t="s">
        <v>132</v>
      </c>
      <c r="B40" s="1">
        <v>1438</v>
      </c>
      <c r="C40" s="1">
        <v>378</v>
      </c>
      <c r="D40" s="1">
        <v>310</v>
      </c>
      <c r="E40" s="1">
        <v>244</v>
      </c>
      <c r="F40" s="1">
        <v>244</v>
      </c>
      <c r="G40" s="1">
        <v>137</v>
      </c>
      <c r="H40" s="1">
        <v>77</v>
      </c>
      <c r="I40" s="1">
        <v>35</v>
      </c>
      <c r="J40" s="1">
        <v>10</v>
      </c>
      <c r="K40" s="1">
        <v>3</v>
      </c>
      <c r="L40" s="1">
        <v>0</v>
      </c>
      <c r="M40" s="1">
        <v>4205</v>
      </c>
      <c r="N40" s="2">
        <v>2.924200278164117</v>
      </c>
      <c r="O40" s="1">
        <v>152</v>
      </c>
      <c r="P40" s="1">
        <v>85</v>
      </c>
      <c r="Q40" s="1">
        <v>23</v>
      </c>
    </row>
    <row r="41" spans="1:17" x14ac:dyDescent="0.2">
      <c r="A41" s="1" t="s">
        <v>133</v>
      </c>
      <c r="B41" s="1">
        <v>767</v>
      </c>
      <c r="C41" s="1">
        <v>126</v>
      </c>
      <c r="D41" s="1">
        <v>158</v>
      </c>
      <c r="E41" s="1">
        <v>145</v>
      </c>
      <c r="F41" s="1">
        <v>149</v>
      </c>
      <c r="G41" s="1">
        <v>87</v>
      </c>
      <c r="H41" s="1">
        <v>47</v>
      </c>
      <c r="I41" s="1">
        <v>47</v>
      </c>
      <c r="J41" s="1">
        <v>6</v>
      </c>
      <c r="K41" s="1">
        <v>1</v>
      </c>
      <c r="L41" s="1">
        <v>1</v>
      </c>
      <c r="M41" s="1">
        <v>2586</v>
      </c>
      <c r="N41" s="2">
        <v>3.3715775749674055</v>
      </c>
      <c r="O41" s="1">
        <v>52</v>
      </c>
      <c r="P41" s="1">
        <v>42</v>
      </c>
      <c r="Q41" s="1">
        <v>15</v>
      </c>
    </row>
    <row r="42" spans="1:17" x14ac:dyDescent="0.2">
      <c r="A42" s="1" t="s">
        <v>134</v>
      </c>
      <c r="B42" s="1">
        <v>1964</v>
      </c>
      <c r="C42" s="1">
        <v>515</v>
      </c>
      <c r="D42" s="1">
        <v>464</v>
      </c>
      <c r="E42" s="1">
        <v>338</v>
      </c>
      <c r="F42" s="1">
        <v>346</v>
      </c>
      <c r="G42" s="1">
        <v>167</v>
      </c>
      <c r="H42" s="1">
        <v>84</v>
      </c>
      <c r="I42" s="1">
        <v>35</v>
      </c>
      <c r="J42" s="1">
        <v>10</v>
      </c>
      <c r="K42" s="1">
        <v>5</v>
      </c>
      <c r="L42" s="1">
        <v>0</v>
      </c>
      <c r="M42" s="1">
        <v>5550</v>
      </c>
      <c r="N42" s="2">
        <v>2.825865580448065</v>
      </c>
      <c r="O42" s="1">
        <v>141</v>
      </c>
      <c r="P42" s="1">
        <v>128</v>
      </c>
      <c r="Q42" s="1">
        <v>27</v>
      </c>
    </row>
    <row r="43" spans="1:17" x14ac:dyDescent="0.2">
      <c r="A43" s="1" t="s">
        <v>135</v>
      </c>
      <c r="B43" s="1">
        <v>513</v>
      </c>
      <c r="C43" s="1">
        <v>82</v>
      </c>
      <c r="D43" s="1">
        <v>141</v>
      </c>
      <c r="E43" s="1">
        <v>98</v>
      </c>
      <c r="F43" s="1">
        <v>101</v>
      </c>
      <c r="G43" s="1">
        <v>53</v>
      </c>
      <c r="H43" s="1">
        <v>22</v>
      </c>
      <c r="I43" s="1">
        <v>11</v>
      </c>
      <c r="J43" s="1">
        <v>5</v>
      </c>
      <c r="K43" s="1">
        <v>0</v>
      </c>
      <c r="L43" s="1">
        <v>0</v>
      </c>
      <c r="M43" s="1">
        <v>1576</v>
      </c>
      <c r="N43" s="2">
        <v>3.0721247563352825</v>
      </c>
      <c r="O43" s="1">
        <v>47</v>
      </c>
      <c r="P43" s="1">
        <v>51</v>
      </c>
      <c r="Q43" s="1">
        <v>13</v>
      </c>
    </row>
    <row r="44" spans="1:17" x14ac:dyDescent="0.2">
      <c r="A44" s="1" t="s">
        <v>136</v>
      </c>
      <c r="B44" s="1">
        <v>1117</v>
      </c>
      <c r="C44" s="1">
        <v>268</v>
      </c>
      <c r="D44" s="1">
        <v>288</v>
      </c>
      <c r="E44" s="1">
        <v>219</v>
      </c>
      <c r="F44" s="1">
        <v>191</v>
      </c>
      <c r="G44" s="1">
        <v>93</v>
      </c>
      <c r="H44" s="1">
        <v>38</v>
      </c>
      <c r="I44" s="1">
        <v>11</v>
      </c>
      <c r="J44" s="1">
        <v>5</v>
      </c>
      <c r="K44" s="1">
        <v>2</v>
      </c>
      <c r="L44" s="1">
        <v>2</v>
      </c>
      <c r="M44" s="1">
        <v>3116</v>
      </c>
      <c r="N44" s="2">
        <v>2.7896150402864817</v>
      </c>
      <c r="O44" s="1">
        <v>136</v>
      </c>
      <c r="P44" s="1">
        <v>87</v>
      </c>
      <c r="Q44" s="1">
        <v>30</v>
      </c>
    </row>
    <row r="45" spans="1:17" x14ac:dyDescent="0.2">
      <c r="A45" s="1" t="s">
        <v>137</v>
      </c>
      <c r="B45" s="1">
        <v>888</v>
      </c>
      <c r="C45" s="1">
        <v>318</v>
      </c>
      <c r="D45" s="1">
        <v>169</v>
      </c>
      <c r="E45" s="1">
        <v>129</v>
      </c>
      <c r="F45" s="1">
        <v>137</v>
      </c>
      <c r="G45" s="1">
        <v>73</v>
      </c>
      <c r="H45" s="1">
        <v>36</v>
      </c>
      <c r="I45" s="1">
        <v>17</v>
      </c>
      <c r="J45" s="1">
        <v>5</v>
      </c>
      <c r="K45" s="1">
        <v>2</v>
      </c>
      <c r="L45" s="1">
        <v>2</v>
      </c>
      <c r="M45" s="1">
        <v>2369</v>
      </c>
      <c r="N45" s="2">
        <v>2.6677927927927927</v>
      </c>
      <c r="O45" s="1">
        <v>38</v>
      </c>
      <c r="P45" s="1">
        <v>42</v>
      </c>
      <c r="Q45" s="1">
        <v>14</v>
      </c>
    </row>
    <row r="46" spans="1:17" x14ac:dyDescent="0.2">
      <c r="A46" s="1" t="s">
        <v>138</v>
      </c>
      <c r="B46" s="1">
        <v>869</v>
      </c>
      <c r="C46" s="1">
        <v>227</v>
      </c>
      <c r="D46" s="1">
        <v>155</v>
      </c>
      <c r="E46" s="1">
        <v>158</v>
      </c>
      <c r="F46" s="1">
        <v>154</v>
      </c>
      <c r="G46" s="1">
        <v>81</v>
      </c>
      <c r="H46" s="1">
        <v>48</v>
      </c>
      <c r="I46" s="1">
        <v>30</v>
      </c>
      <c r="J46" s="1">
        <v>10</v>
      </c>
      <c r="K46" s="1">
        <v>4</v>
      </c>
      <c r="L46" s="1">
        <v>2</v>
      </c>
      <c r="M46" s="1">
        <v>2669</v>
      </c>
      <c r="N46" s="2">
        <v>3.0713463751438437</v>
      </c>
      <c r="O46" s="1">
        <v>138</v>
      </c>
      <c r="P46" s="1">
        <v>39</v>
      </c>
      <c r="Q46" s="1">
        <v>12</v>
      </c>
    </row>
    <row r="47" spans="1:17" x14ac:dyDescent="0.2">
      <c r="A47" s="1" t="s">
        <v>139</v>
      </c>
      <c r="B47" s="1">
        <v>861</v>
      </c>
      <c r="C47" s="1">
        <v>182</v>
      </c>
      <c r="D47" s="1">
        <v>155</v>
      </c>
      <c r="E47" s="1">
        <v>144</v>
      </c>
      <c r="F47" s="1">
        <v>172</v>
      </c>
      <c r="G47" s="1">
        <v>89</v>
      </c>
      <c r="H47" s="1">
        <v>63</v>
      </c>
      <c r="I47" s="1">
        <v>36</v>
      </c>
      <c r="J47" s="1">
        <v>13</v>
      </c>
      <c r="K47" s="1">
        <v>4</v>
      </c>
      <c r="L47" s="1">
        <v>3</v>
      </c>
      <c r="M47" s="1">
        <v>2857</v>
      </c>
      <c r="N47" s="2">
        <v>3.3182346109175378</v>
      </c>
      <c r="O47" s="1">
        <v>49</v>
      </c>
      <c r="P47" s="1">
        <v>50</v>
      </c>
      <c r="Q47" s="1">
        <v>13</v>
      </c>
    </row>
    <row r="48" spans="1:17" x14ac:dyDescent="0.2">
      <c r="A48" s="1" t="s">
        <v>140</v>
      </c>
      <c r="B48" s="1">
        <v>3337</v>
      </c>
      <c r="C48" s="1">
        <v>1047</v>
      </c>
      <c r="D48" s="1">
        <v>788</v>
      </c>
      <c r="E48" s="1">
        <v>600</v>
      </c>
      <c r="F48" s="1">
        <v>526</v>
      </c>
      <c r="G48" s="1">
        <v>231</v>
      </c>
      <c r="H48" s="1">
        <v>96</v>
      </c>
      <c r="I48" s="1">
        <v>36</v>
      </c>
      <c r="J48" s="1">
        <v>9</v>
      </c>
      <c r="K48" s="1">
        <v>3</v>
      </c>
      <c r="L48" s="1">
        <v>1</v>
      </c>
      <c r="M48" s="1">
        <v>8620</v>
      </c>
      <c r="N48" s="2">
        <v>2.5831585256218159</v>
      </c>
      <c r="O48" s="1">
        <v>276</v>
      </c>
      <c r="P48" s="1">
        <v>232</v>
      </c>
      <c r="Q48" s="1">
        <v>63</v>
      </c>
    </row>
    <row r="49" spans="1:17" x14ac:dyDescent="0.2">
      <c r="A49" s="1" t="s">
        <v>141</v>
      </c>
      <c r="B49" s="1">
        <v>3409</v>
      </c>
      <c r="C49" s="1">
        <v>993</v>
      </c>
      <c r="D49" s="1">
        <v>769</v>
      </c>
      <c r="E49" s="1">
        <v>624</v>
      </c>
      <c r="F49" s="1">
        <v>568</v>
      </c>
      <c r="G49" s="1">
        <v>236</v>
      </c>
      <c r="H49" s="1">
        <v>142</v>
      </c>
      <c r="I49" s="1">
        <v>57</v>
      </c>
      <c r="J49" s="1">
        <v>13</v>
      </c>
      <c r="K49" s="1">
        <v>6</v>
      </c>
      <c r="L49" s="1">
        <v>1</v>
      </c>
      <c r="M49" s="1">
        <v>9274</v>
      </c>
      <c r="N49" s="2">
        <v>2.7204458785567613</v>
      </c>
      <c r="O49" s="1">
        <v>178</v>
      </c>
      <c r="P49" s="1">
        <v>211</v>
      </c>
      <c r="Q49" s="1">
        <v>45</v>
      </c>
    </row>
    <row r="50" spans="1:17" x14ac:dyDescent="0.2">
      <c r="A50" s="1" t="s">
        <v>142</v>
      </c>
      <c r="B50" s="1">
        <v>777</v>
      </c>
      <c r="C50" s="1">
        <v>155</v>
      </c>
      <c r="D50" s="1">
        <v>144</v>
      </c>
      <c r="E50" s="1">
        <v>123</v>
      </c>
      <c r="F50" s="1">
        <v>154</v>
      </c>
      <c r="G50" s="1">
        <v>81</v>
      </c>
      <c r="H50" s="1">
        <v>56</v>
      </c>
      <c r="I50" s="1">
        <v>47</v>
      </c>
      <c r="J50" s="1">
        <v>13</v>
      </c>
      <c r="K50" s="1">
        <v>2</v>
      </c>
      <c r="L50" s="1">
        <v>2</v>
      </c>
      <c r="M50" s="1">
        <v>2640</v>
      </c>
      <c r="N50" s="2">
        <v>3.3976833976833976</v>
      </c>
      <c r="O50" s="1">
        <v>67</v>
      </c>
      <c r="P50" s="1">
        <v>47</v>
      </c>
      <c r="Q50" s="1">
        <v>13</v>
      </c>
    </row>
    <row r="51" spans="1:17" x14ac:dyDescent="0.2">
      <c r="A51" s="1" t="s">
        <v>143</v>
      </c>
      <c r="B51" s="1">
        <v>644</v>
      </c>
      <c r="C51" s="1">
        <v>120</v>
      </c>
      <c r="D51" s="1">
        <v>108</v>
      </c>
      <c r="E51" s="1">
        <v>115</v>
      </c>
      <c r="F51" s="1">
        <v>144</v>
      </c>
      <c r="G51" s="1">
        <v>64</v>
      </c>
      <c r="H51" s="1">
        <v>43</v>
      </c>
      <c r="I51" s="1">
        <v>33</v>
      </c>
      <c r="J51" s="1">
        <v>8</v>
      </c>
      <c r="K51" s="1">
        <v>7</v>
      </c>
      <c r="L51" s="1">
        <v>2</v>
      </c>
      <c r="M51" s="1">
        <v>2213</v>
      </c>
      <c r="N51" s="2">
        <v>3.4363354037267082</v>
      </c>
      <c r="O51" s="1">
        <v>18</v>
      </c>
      <c r="P51" s="1">
        <v>22</v>
      </c>
      <c r="Q51" s="1">
        <v>6</v>
      </c>
    </row>
    <row r="52" spans="1:17" x14ac:dyDescent="0.2">
      <c r="A52" s="1" t="s">
        <v>144</v>
      </c>
      <c r="B52" s="1">
        <v>1205</v>
      </c>
      <c r="C52" s="1">
        <v>261</v>
      </c>
      <c r="D52" s="1">
        <v>258</v>
      </c>
      <c r="E52" s="1">
        <v>211</v>
      </c>
      <c r="F52" s="1">
        <v>207</v>
      </c>
      <c r="G52" s="1">
        <v>112</v>
      </c>
      <c r="H52" s="1">
        <v>80</v>
      </c>
      <c r="I52" s="1">
        <v>48</v>
      </c>
      <c r="J52" s="1">
        <v>20</v>
      </c>
      <c r="K52" s="1">
        <v>6</v>
      </c>
      <c r="L52" s="1">
        <v>2</v>
      </c>
      <c r="M52" s="1">
        <v>3849</v>
      </c>
      <c r="N52" s="2">
        <v>3.1941908713692948</v>
      </c>
      <c r="O52" s="1">
        <v>112</v>
      </c>
      <c r="P52" s="1">
        <v>90</v>
      </c>
      <c r="Q52" s="1">
        <v>30</v>
      </c>
    </row>
    <row r="53" spans="1:17" x14ac:dyDescent="0.2">
      <c r="A53" s="1" t="s">
        <v>145</v>
      </c>
      <c r="B53" s="1">
        <v>1276</v>
      </c>
      <c r="C53" s="1">
        <v>164</v>
      </c>
      <c r="D53" s="1">
        <v>281</v>
      </c>
      <c r="E53" s="1">
        <v>246</v>
      </c>
      <c r="F53" s="1">
        <v>316</v>
      </c>
      <c r="G53" s="1">
        <v>126</v>
      </c>
      <c r="H53" s="1">
        <v>87</v>
      </c>
      <c r="I53" s="1">
        <v>34</v>
      </c>
      <c r="J53" s="1">
        <v>16</v>
      </c>
      <c r="K53" s="1">
        <v>5</v>
      </c>
      <c r="L53" s="1">
        <v>1</v>
      </c>
      <c r="M53" s="1">
        <v>4301</v>
      </c>
      <c r="N53" s="2">
        <v>3.3706896551724137</v>
      </c>
      <c r="O53" s="1">
        <v>60</v>
      </c>
      <c r="P53" s="1">
        <v>113</v>
      </c>
      <c r="Q53" s="1">
        <v>36</v>
      </c>
    </row>
    <row r="54" spans="1:17" x14ac:dyDescent="0.2">
      <c r="A54" s="1" t="s">
        <v>146</v>
      </c>
      <c r="B54" s="1">
        <v>405</v>
      </c>
      <c r="C54" s="1">
        <v>52</v>
      </c>
      <c r="D54" s="1">
        <v>83</v>
      </c>
      <c r="E54" s="1">
        <v>70</v>
      </c>
      <c r="F54" s="1">
        <v>78</v>
      </c>
      <c r="G54" s="1">
        <v>52</v>
      </c>
      <c r="H54" s="1">
        <v>39</v>
      </c>
      <c r="I54" s="1">
        <v>20</v>
      </c>
      <c r="J54" s="1">
        <v>8</v>
      </c>
      <c r="K54" s="1">
        <v>1</v>
      </c>
      <c r="L54" s="1">
        <v>2</v>
      </c>
      <c r="M54" s="1">
        <v>1468</v>
      </c>
      <c r="N54" s="2">
        <v>3.6246913580246916</v>
      </c>
      <c r="O54" s="1">
        <v>28</v>
      </c>
      <c r="P54" s="1">
        <v>35</v>
      </c>
      <c r="Q54" s="1">
        <v>11</v>
      </c>
    </row>
    <row r="55" spans="1:17" ht="13.85" thickBot="1" x14ac:dyDescent="0.25">
      <c r="A55" s="26" t="s">
        <v>93</v>
      </c>
      <c r="B55" s="26">
        <v>21</v>
      </c>
      <c r="C55" s="26">
        <v>15</v>
      </c>
      <c r="D55" s="26">
        <v>3</v>
      </c>
      <c r="E55" s="26">
        <v>2</v>
      </c>
      <c r="F55" s="26">
        <v>1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31</v>
      </c>
      <c r="N55" s="27">
        <v>1.4761904761904763</v>
      </c>
      <c r="O55" s="26">
        <v>2</v>
      </c>
      <c r="P55" s="26">
        <v>0</v>
      </c>
      <c r="Q55" s="26">
        <v>0</v>
      </c>
    </row>
    <row r="56" spans="1:17" ht="13.85" thickTop="1" x14ac:dyDescent="0.2">
      <c r="B56" s="32">
        <v>149529</v>
      </c>
      <c r="C56" s="32">
        <v>47208</v>
      </c>
      <c r="D56" s="32">
        <v>35355</v>
      </c>
      <c r="E56" s="32">
        <v>26735</v>
      </c>
      <c r="F56" s="32">
        <v>24253</v>
      </c>
      <c r="G56" s="32">
        <v>9739</v>
      </c>
      <c r="H56" s="32">
        <v>4018</v>
      </c>
      <c r="I56" s="32">
        <v>1646</v>
      </c>
      <c r="J56" s="32">
        <v>406</v>
      </c>
      <c r="K56" s="32">
        <v>126</v>
      </c>
      <c r="L56" s="32">
        <v>43</v>
      </c>
      <c r="M56" s="32">
        <v>384297</v>
      </c>
      <c r="N56" s="31">
        <v>2.5700499568645547</v>
      </c>
      <c r="O56" s="32">
        <v>13087</v>
      </c>
      <c r="P56" s="32">
        <v>10176</v>
      </c>
      <c r="Q56" s="32">
        <v>2905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21_10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95</v>
      </c>
      <c r="B3" s="1">
        <v>6817</v>
      </c>
      <c r="C3" s="1">
        <v>2118</v>
      </c>
      <c r="D3" s="1">
        <v>1750</v>
      </c>
      <c r="E3" s="1">
        <v>1384</v>
      </c>
      <c r="F3" s="1">
        <v>1051</v>
      </c>
      <c r="G3" s="1">
        <v>354</v>
      </c>
      <c r="H3" s="1">
        <v>108</v>
      </c>
      <c r="I3" s="1">
        <v>39</v>
      </c>
      <c r="J3" s="1">
        <v>10</v>
      </c>
      <c r="K3" s="1">
        <v>1</v>
      </c>
      <c r="L3" s="1">
        <v>2</v>
      </c>
      <c r="M3" s="1">
        <v>16778</v>
      </c>
      <c r="N3" s="2">
        <v>2.4611999413231627</v>
      </c>
      <c r="O3" s="1">
        <v>475</v>
      </c>
      <c r="P3" s="1">
        <v>378</v>
      </c>
      <c r="Q3" s="1">
        <v>76</v>
      </c>
    </row>
    <row r="4" spans="1:17" x14ac:dyDescent="0.2">
      <c r="A4" s="1" t="s">
        <v>96</v>
      </c>
      <c r="B4" s="1">
        <v>3187</v>
      </c>
      <c r="C4" s="1">
        <v>985</v>
      </c>
      <c r="D4" s="1">
        <v>846</v>
      </c>
      <c r="E4" s="1">
        <v>586</v>
      </c>
      <c r="F4" s="1">
        <v>469</v>
      </c>
      <c r="G4" s="1">
        <v>199</v>
      </c>
      <c r="H4" s="1">
        <v>72</v>
      </c>
      <c r="I4" s="1">
        <v>20</v>
      </c>
      <c r="J4" s="1">
        <v>8</v>
      </c>
      <c r="K4" s="1">
        <v>2</v>
      </c>
      <c r="L4" s="1">
        <v>0</v>
      </c>
      <c r="M4" s="1">
        <v>7960</v>
      </c>
      <c r="N4" s="2">
        <v>2.4976466896768121</v>
      </c>
      <c r="O4" s="1">
        <v>297</v>
      </c>
      <c r="P4" s="1">
        <v>289</v>
      </c>
      <c r="Q4" s="1">
        <v>72</v>
      </c>
    </row>
    <row r="5" spans="1:17" x14ac:dyDescent="0.2">
      <c r="A5" s="1" t="s">
        <v>97</v>
      </c>
      <c r="B5" s="1">
        <v>3817</v>
      </c>
      <c r="C5" s="1">
        <v>1322</v>
      </c>
      <c r="D5" s="1">
        <v>1002</v>
      </c>
      <c r="E5" s="1">
        <v>624</v>
      </c>
      <c r="F5" s="1">
        <v>504</v>
      </c>
      <c r="G5" s="1">
        <v>238</v>
      </c>
      <c r="H5" s="1">
        <v>81</v>
      </c>
      <c r="I5" s="1">
        <v>38</v>
      </c>
      <c r="J5" s="1">
        <v>5</v>
      </c>
      <c r="K5" s="1">
        <v>3</v>
      </c>
      <c r="L5" s="1">
        <v>0</v>
      </c>
      <c r="M5" s="1">
        <v>9223</v>
      </c>
      <c r="N5" s="2">
        <v>2.4162955200419178</v>
      </c>
      <c r="O5" s="1">
        <v>573</v>
      </c>
      <c r="P5" s="1">
        <v>385</v>
      </c>
      <c r="Q5" s="1">
        <v>138</v>
      </c>
    </row>
    <row r="6" spans="1:17" x14ac:dyDescent="0.2">
      <c r="A6" s="1" t="s">
        <v>98</v>
      </c>
      <c r="B6" s="1">
        <v>1559</v>
      </c>
      <c r="C6" s="1">
        <v>561</v>
      </c>
      <c r="D6" s="1">
        <v>378</v>
      </c>
      <c r="E6" s="1">
        <v>239</v>
      </c>
      <c r="F6" s="1">
        <v>210</v>
      </c>
      <c r="G6" s="1">
        <v>98</v>
      </c>
      <c r="H6" s="1">
        <v>42</v>
      </c>
      <c r="I6" s="1">
        <v>27</v>
      </c>
      <c r="J6" s="1">
        <v>2</v>
      </c>
      <c r="K6" s="1">
        <v>1</v>
      </c>
      <c r="L6" s="1">
        <v>1</v>
      </c>
      <c r="M6" s="1">
        <v>3840</v>
      </c>
      <c r="N6" s="2">
        <v>2.4631173829377806</v>
      </c>
      <c r="O6" s="1">
        <v>250</v>
      </c>
      <c r="P6" s="1">
        <v>152</v>
      </c>
      <c r="Q6" s="1">
        <v>64</v>
      </c>
    </row>
    <row r="7" spans="1:17" x14ac:dyDescent="0.2">
      <c r="A7" s="1" t="s">
        <v>99</v>
      </c>
      <c r="B7" s="1">
        <v>2857</v>
      </c>
      <c r="C7" s="1">
        <v>1003</v>
      </c>
      <c r="D7" s="1">
        <v>706</v>
      </c>
      <c r="E7" s="1">
        <v>464</v>
      </c>
      <c r="F7" s="1">
        <v>411</v>
      </c>
      <c r="G7" s="1">
        <v>172</v>
      </c>
      <c r="H7" s="1">
        <v>64</v>
      </c>
      <c r="I7" s="1">
        <v>28</v>
      </c>
      <c r="J7" s="1">
        <v>8</v>
      </c>
      <c r="K7" s="1">
        <v>1</v>
      </c>
      <c r="L7" s="1">
        <v>0</v>
      </c>
      <c r="M7" s="1">
        <v>6964</v>
      </c>
      <c r="N7" s="2">
        <v>2.4375218760938049</v>
      </c>
      <c r="O7" s="1">
        <v>345</v>
      </c>
      <c r="P7" s="1">
        <v>252</v>
      </c>
      <c r="Q7" s="1">
        <v>86</v>
      </c>
    </row>
    <row r="8" spans="1:17" x14ac:dyDescent="0.2">
      <c r="A8" s="1" t="s">
        <v>100</v>
      </c>
      <c r="B8" s="1">
        <v>3205</v>
      </c>
      <c r="C8" s="1">
        <v>1125</v>
      </c>
      <c r="D8" s="1">
        <v>808</v>
      </c>
      <c r="E8" s="1">
        <v>530</v>
      </c>
      <c r="F8" s="1">
        <v>422</v>
      </c>
      <c r="G8" s="1">
        <v>186</v>
      </c>
      <c r="H8" s="1">
        <v>98</v>
      </c>
      <c r="I8" s="1">
        <v>26</v>
      </c>
      <c r="J8" s="1">
        <v>8</v>
      </c>
      <c r="K8" s="1">
        <v>2</v>
      </c>
      <c r="L8" s="1">
        <v>0</v>
      </c>
      <c r="M8" s="1">
        <v>7801</v>
      </c>
      <c r="N8" s="2">
        <v>2.4340093603744148</v>
      </c>
      <c r="O8" s="1">
        <v>408</v>
      </c>
      <c r="P8" s="1">
        <v>313</v>
      </c>
      <c r="Q8" s="1">
        <v>112</v>
      </c>
    </row>
    <row r="9" spans="1:17" x14ac:dyDescent="0.2">
      <c r="A9" s="1" t="s">
        <v>101</v>
      </c>
      <c r="B9" s="1">
        <v>2986</v>
      </c>
      <c r="C9" s="1">
        <v>1226</v>
      </c>
      <c r="D9" s="1">
        <v>717</v>
      </c>
      <c r="E9" s="1">
        <v>463</v>
      </c>
      <c r="F9" s="1">
        <v>330</v>
      </c>
      <c r="G9" s="1">
        <v>153</v>
      </c>
      <c r="H9" s="1">
        <v>67</v>
      </c>
      <c r="I9" s="1">
        <v>23</v>
      </c>
      <c r="J9" s="1">
        <v>4</v>
      </c>
      <c r="K9" s="1">
        <v>3</v>
      </c>
      <c r="L9" s="1">
        <v>0</v>
      </c>
      <c r="M9" s="1">
        <v>6756</v>
      </c>
      <c r="N9" s="2">
        <v>2.2625586068318819</v>
      </c>
      <c r="O9" s="1">
        <v>431</v>
      </c>
      <c r="P9" s="1">
        <v>246</v>
      </c>
      <c r="Q9" s="1">
        <v>85</v>
      </c>
    </row>
    <row r="10" spans="1:17" x14ac:dyDescent="0.2">
      <c r="A10" s="1" t="s">
        <v>102</v>
      </c>
      <c r="B10" s="1">
        <v>2498</v>
      </c>
      <c r="C10" s="1">
        <v>876</v>
      </c>
      <c r="D10" s="1">
        <v>686</v>
      </c>
      <c r="E10" s="1">
        <v>416</v>
      </c>
      <c r="F10" s="1">
        <v>316</v>
      </c>
      <c r="G10" s="1">
        <v>130</v>
      </c>
      <c r="H10" s="1">
        <v>54</v>
      </c>
      <c r="I10" s="1">
        <v>18</v>
      </c>
      <c r="J10" s="1">
        <v>2</v>
      </c>
      <c r="K10" s="1">
        <v>0</v>
      </c>
      <c r="L10" s="1">
        <v>0</v>
      </c>
      <c r="M10" s="1">
        <v>5876</v>
      </c>
      <c r="N10" s="2">
        <v>2.3522818254603681</v>
      </c>
      <c r="O10" s="1">
        <v>380</v>
      </c>
      <c r="P10" s="1">
        <v>236</v>
      </c>
      <c r="Q10" s="1">
        <v>92</v>
      </c>
    </row>
    <row r="11" spans="1:17" x14ac:dyDescent="0.2">
      <c r="A11" s="1" t="s">
        <v>103</v>
      </c>
      <c r="B11" s="1">
        <v>3942</v>
      </c>
      <c r="C11" s="1">
        <v>1485</v>
      </c>
      <c r="D11" s="1">
        <v>959</v>
      </c>
      <c r="E11" s="1">
        <v>653</v>
      </c>
      <c r="F11" s="1">
        <v>514</v>
      </c>
      <c r="G11" s="1">
        <v>216</v>
      </c>
      <c r="H11" s="1">
        <v>78</v>
      </c>
      <c r="I11" s="1">
        <v>26</v>
      </c>
      <c r="J11" s="1">
        <v>8</v>
      </c>
      <c r="K11" s="1">
        <v>3</v>
      </c>
      <c r="L11" s="1">
        <v>0</v>
      </c>
      <c r="M11" s="1">
        <v>9239</v>
      </c>
      <c r="N11" s="2">
        <v>2.3437341451040079</v>
      </c>
      <c r="O11" s="1">
        <v>456</v>
      </c>
      <c r="P11" s="1">
        <v>276</v>
      </c>
      <c r="Q11" s="1">
        <v>99</v>
      </c>
    </row>
    <row r="12" spans="1:17" x14ac:dyDescent="0.2">
      <c r="A12" s="1" t="s">
        <v>104</v>
      </c>
      <c r="B12" s="1">
        <v>2401</v>
      </c>
      <c r="C12" s="1">
        <v>736</v>
      </c>
      <c r="D12" s="1">
        <v>547</v>
      </c>
      <c r="E12" s="1">
        <v>446</v>
      </c>
      <c r="F12" s="1">
        <v>404</v>
      </c>
      <c r="G12" s="1">
        <v>173</v>
      </c>
      <c r="H12" s="1">
        <v>64</v>
      </c>
      <c r="I12" s="1">
        <v>23</v>
      </c>
      <c r="J12" s="1">
        <v>7</v>
      </c>
      <c r="K12" s="1">
        <v>1</v>
      </c>
      <c r="L12" s="1">
        <v>0</v>
      </c>
      <c r="M12" s="1">
        <v>6259</v>
      </c>
      <c r="N12" s="2">
        <v>2.6068304872969597</v>
      </c>
      <c r="O12" s="1">
        <v>209</v>
      </c>
      <c r="P12" s="1">
        <v>171</v>
      </c>
      <c r="Q12" s="1">
        <v>55</v>
      </c>
    </row>
    <row r="13" spans="1:17" x14ac:dyDescent="0.2">
      <c r="A13" s="1" t="s">
        <v>105</v>
      </c>
      <c r="B13" s="1">
        <v>1338</v>
      </c>
      <c r="C13" s="1">
        <v>406</v>
      </c>
      <c r="D13" s="1">
        <v>271</v>
      </c>
      <c r="E13" s="1">
        <v>240</v>
      </c>
      <c r="F13" s="1">
        <v>234</v>
      </c>
      <c r="G13" s="1">
        <v>85</v>
      </c>
      <c r="H13" s="1">
        <v>62</v>
      </c>
      <c r="I13" s="1">
        <v>28</v>
      </c>
      <c r="J13" s="1">
        <v>7</v>
      </c>
      <c r="K13" s="1">
        <v>5</v>
      </c>
      <c r="L13" s="1">
        <v>0</v>
      </c>
      <c r="M13" s="1">
        <v>3698</v>
      </c>
      <c r="N13" s="2">
        <v>2.7638266068759343</v>
      </c>
      <c r="O13" s="1">
        <v>143</v>
      </c>
      <c r="P13" s="1">
        <v>74</v>
      </c>
      <c r="Q13" s="1">
        <v>22</v>
      </c>
    </row>
    <row r="14" spans="1:17" x14ac:dyDescent="0.2">
      <c r="A14" s="1" t="s">
        <v>106</v>
      </c>
      <c r="B14" s="1">
        <v>1415</v>
      </c>
      <c r="C14" s="1">
        <v>327</v>
      </c>
      <c r="D14" s="1">
        <v>329</v>
      </c>
      <c r="E14" s="1">
        <v>282</v>
      </c>
      <c r="F14" s="1">
        <v>261</v>
      </c>
      <c r="G14" s="1">
        <v>119</v>
      </c>
      <c r="H14" s="1">
        <v>63</v>
      </c>
      <c r="I14" s="1">
        <v>25</v>
      </c>
      <c r="J14" s="1">
        <v>7</v>
      </c>
      <c r="K14" s="1">
        <v>2</v>
      </c>
      <c r="L14" s="1">
        <v>0</v>
      </c>
      <c r="M14" s="1">
        <v>4097</v>
      </c>
      <c r="N14" s="2">
        <v>2.8954063604240283</v>
      </c>
      <c r="O14" s="1">
        <v>91</v>
      </c>
      <c r="P14" s="1">
        <v>100</v>
      </c>
      <c r="Q14" s="1">
        <v>26</v>
      </c>
    </row>
    <row r="15" spans="1:17" x14ac:dyDescent="0.2">
      <c r="A15" s="1" t="s">
        <v>107</v>
      </c>
      <c r="B15" s="1">
        <v>5197</v>
      </c>
      <c r="C15" s="1">
        <v>1813</v>
      </c>
      <c r="D15" s="1">
        <v>1021</v>
      </c>
      <c r="E15" s="1">
        <v>845</v>
      </c>
      <c r="F15" s="1">
        <v>835</v>
      </c>
      <c r="G15" s="1">
        <v>361</v>
      </c>
      <c r="H15" s="1">
        <v>205</v>
      </c>
      <c r="I15" s="1">
        <v>94</v>
      </c>
      <c r="J15" s="1">
        <v>19</v>
      </c>
      <c r="K15" s="1">
        <v>3</v>
      </c>
      <c r="L15" s="1">
        <v>1</v>
      </c>
      <c r="M15" s="1">
        <v>13614</v>
      </c>
      <c r="N15" s="2">
        <v>2.6195882239753705</v>
      </c>
      <c r="O15" s="1">
        <v>217</v>
      </c>
      <c r="P15" s="1">
        <v>211</v>
      </c>
      <c r="Q15" s="1">
        <v>45</v>
      </c>
    </row>
    <row r="16" spans="1:17" x14ac:dyDescent="0.2">
      <c r="A16" s="1" t="s">
        <v>108</v>
      </c>
      <c r="B16" s="1">
        <v>2812</v>
      </c>
      <c r="C16" s="1">
        <v>797</v>
      </c>
      <c r="D16" s="1">
        <v>668</v>
      </c>
      <c r="E16" s="1">
        <v>598</v>
      </c>
      <c r="F16" s="1">
        <v>508</v>
      </c>
      <c r="G16" s="1">
        <v>165</v>
      </c>
      <c r="H16" s="1">
        <v>45</v>
      </c>
      <c r="I16" s="1">
        <v>26</v>
      </c>
      <c r="J16" s="1">
        <v>3</v>
      </c>
      <c r="K16" s="1">
        <v>2</v>
      </c>
      <c r="L16" s="1">
        <v>0</v>
      </c>
      <c r="M16" s="1">
        <v>7278</v>
      </c>
      <c r="N16" s="2">
        <v>2.5881934566145093</v>
      </c>
      <c r="O16" s="1">
        <v>177</v>
      </c>
      <c r="P16" s="1">
        <v>129</v>
      </c>
      <c r="Q16" s="1">
        <v>32</v>
      </c>
    </row>
    <row r="17" spans="1:17" x14ac:dyDescent="0.2">
      <c r="A17" s="1" t="s">
        <v>109</v>
      </c>
      <c r="B17" s="1">
        <v>6372</v>
      </c>
      <c r="C17" s="1">
        <v>1969</v>
      </c>
      <c r="D17" s="1">
        <v>1500</v>
      </c>
      <c r="E17" s="1">
        <v>1172</v>
      </c>
      <c r="F17" s="1">
        <v>1081</v>
      </c>
      <c r="G17" s="1">
        <v>411</v>
      </c>
      <c r="H17" s="1">
        <v>154</v>
      </c>
      <c r="I17" s="1">
        <v>63</v>
      </c>
      <c r="J17" s="1">
        <v>18</v>
      </c>
      <c r="K17" s="1">
        <v>4</v>
      </c>
      <c r="L17" s="1">
        <v>0</v>
      </c>
      <c r="M17" s="1">
        <v>16409</v>
      </c>
      <c r="N17" s="2">
        <v>2.5751726302573759</v>
      </c>
      <c r="O17" s="1">
        <v>392</v>
      </c>
      <c r="P17" s="1">
        <v>376</v>
      </c>
      <c r="Q17" s="1">
        <v>82</v>
      </c>
    </row>
    <row r="18" spans="1:17" x14ac:dyDescent="0.2">
      <c r="A18" s="1" t="s">
        <v>110</v>
      </c>
      <c r="B18" s="1">
        <v>4931</v>
      </c>
      <c r="C18" s="1">
        <v>1342</v>
      </c>
      <c r="D18" s="1">
        <v>1298</v>
      </c>
      <c r="E18" s="1">
        <v>994</v>
      </c>
      <c r="F18" s="1">
        <v>832</v>
      </c>
      <c r="G18" s="1">
        <v>283</v>
      </c>
      <c r="H18" s="1">
        <v>127</v>
      </c>
      <c r="I18" s="1">
        <v>40</v>
      </c>
      <c r="J18" s="1">
        <v>11</v>
      </c>
      <c r="K18" s="1">
        <v>3</v>
      </c>
      <c r="L18" s="1">
        <v>1</v>
      </c>
      <c r="M18" s="1">
        <v>12831</v>
      </c>
      <c r="N18" s="2">
        <v>2.6021091056580814</v>
      </c>
      <c r="O18" s="1">
        <v>366</v>
      </c>
      <c r="P18" s="1">
        <v>383</v>
      </c>
      <c r="Q18" s="1">
        <v>97</v>
      </c>
    </row>
    <row r="19" spans="1:17" x14ac:dyDescent="0.2">
      <c r="A19" s="1" t="s">
        <v>111</v>
      </c>
      <c r="B19" s="1">
        <v>6372</v>
      </c>
      <c r="C19" s="1">
        <v>1820</v>
      </c>
      <c r="D19" s="1">
        <v>1512</v>
      </c>
      <c r="E19" s="1">
        <v>1228</v>
      </c>
      <c r="F19" s="1">
        <v>1137</v>
      </c>
      <c r="G19" s="1">
        <v>449</v>
      </c>
      <c r="H19" s="1">
        <v>144</v>
      </c>
      <c r="I19" s="1">
        <v>64</v>
      </c>
      <c r="J19" s="1">
        <v>14</v>
      </c>
      <c r="K19" s="1">
        <v>3</v>
      </c>
      <c r="L19" s="1">
        <v>1</v>
      </c>
      <c r="M19" s="1">
        <v>16782</v>
      </c>
      <c r="N19" s="2">
        <v>2.6337099811676081</v>
      </c>
      <c r="O19" s="1">
        <v>425</v>
      </c>
      <c r="P19" s="1">
        <v>391</v>
      </c>
      <c r="Q19" s="1">
        <v>101</v>
      </c>
    </row>
    <row r="20" spans="1:17" x14ac:dyDescent="0.2">
      <c r="A20" s="1" t="s">
        <v>112</v>
      </c>
      <c r="B20" s="1">
        <v>2920</v>
      </c>
      <c r="C20" s="1">
        <v>875</v>
      </c>
      <c r="D20" s="1">
        <v>702</v>
      </c>
      <c r="E20" s="1">
        <v>567</v>
      </c>
      <c r="F20" s="1">
        <v>466</v>
      </c>
      <c r="G20" s="1">
        <v>198</v>
      </c>
      <c r="H20" s="1">
        <v>79</v>
      </c>
      <c r="I20" s="1">
        <v>28</v>
      </c>
      <c r="J20" s="1">
        <v>3</v>
      </c>
      <c r="K20" s="1">
        <v>1</v>
      </c>
      <c r="L20" s="1">
        <v>1</v>
      </c>
      <c r="M20" s="1">
        <v>7547</v>
      </c>
      <c r="N20" s="2">
        <v>2.5845890410958905</v>
      </c>
      <c r="O20" s="1">
        <v>234</v>
      </c>
      <c r="P20" s="1">
        <v>211</v>
      </c>
      <c r="Q20" s="1">
        <v>41</v>
      </c>
    </row>
    <row r="21" spans="1:17" x14ac:dyDescent="0.2">
      <c r="A21" s="1" t="s">
        <v>113</v>
      </c>
      <c r="B21" s="1">
        <v>5914</v>
      </c>
      <c r="C21" s="1">
        <v>2432</v>
      </c>
      <c r="D21" s="1">
        <v>1301</v>
      </c>
      <c r="E21" s="1">
        <v>911</v>
      </c>
      <c r="F21" s="1">
        <v>790</v>
      </c>
      <c r="G21" s="1">
        <v>286</v>
      </c>
      <c r="H21" s="1">
        <v>128</v>
      </c>
      <c r="I21" s="1">
        <v>49</v>
      </c>
      <c r="J21" s="1">
        <v>12</v>
      </c>
      <c r="K21" s="1">
        <v>4</v>
      </c>
      <c r="L21" s="1">
        <v>1</v>
      </c>
      <c r="M21" s="1">
        <v>13610</v>
      </c>
      <c r="N21" s="2">
        <v>2.3013189042948934</v>
      </c>
      <c r="O21" s="1">
        <v>545</v>
      </c>
      <c r="P21" s="1">
        <v>380</v>
      </c>
      <c r="Q21" s="1">
        <v>122</v>
      </c>
    </row>
    <row r="22" spans="1:17" x14ac:dyDescent="0.2">
      <c r="A22" s="1" t="s">
        <v>114</v>
      </c>
      <c r="B22" s="1">
        <v>3739</v>
      </c>
      <c r="C22" s="1">
        <v>1397</v>
      </c>
      <c r="D22" s="1">
        <v>900</v>
      </c>
      <c r="E22" s="1">
        <v>652</v>
      </c>
      <c r="F22" s="1">
        <v>535</v>
      </c>
      <c r="G22" s="1">
        <v>193</v>
      </c>
      <c r="H22" s="1">
        <v>45</v>
      </c>
      <c r="I22" s="1">
        <v>16</v>
      </c>
      <c r="J22" s="1">
        <v>1</v>
      </c>
      <c r="K22" s="1">
        <v>0</v>
      </c>
      <c r="L22" s="1">
        <v>0</v>
      </c>
      <c r="M22" s="1">
        <v>8648</v>
      </c>
      <c r="N22" s="2">
        <v>2.3129178924846214</v>
      </c>
      <c r="O22" s="1">
        <v>333</v>
      </c>
      <c r="P22" s="1">
        <v>210</v>
      </c>
      <c r="Q22" s="1">
        <v>49</v>
      </c>
    </row>
    <row r="23" spans="1:17" x14ac:dyDescent="0.2">
      <c r="A23" s="1" t="s">
        <v>115</v>
      </c>
      <c r="B23" s="1">
        <v>4378</v>
      </c>
      <c r="C23" s="1">
        <v>1428</v>
      </c>
      <c r="D23" s="1">
        <v>1029</v>
      </c>
      <c r="E23" s="1">
        <v>790</v>
      </c>
      <c r="F23" s="1">
        <v>689</v>
      </c>
      <c r="G23" s="1">
        <v>258</v>
      </c>
      <c r="H23" s="1">
        <v>118</v>
      </c>
      <c r="I23" s="1">
        <v>52</v>
      </c>
      <c r="J23" s="1">
        <v>8</v>
      </c>
      <c r="K23" s="1">
        <v>6</v>
      </c>
      <c r="L23" s="1">
        <v>0</v>
      </c>
      <c r="M23" s="1">
        <v>11092</v>
      </c>
      <c r="N23" s="2">
        <v>2.5335769757880309</v>
      </c>
      <c r="O23" s="1">
        <v>312</v>
      </c>
      <c r="P23" s="1">
        <v>247</v>
      </c>
      <c r="Q23" s="1">
        <v>67</v>
      </c>
    </row>
    <row r="24" spans="1:17" x14ac:dyDescent="0.2">
      <c r="A24" s="1" t="s">
        <v>116</v>
      </c>
      <c r="B24" s="1">
        <v>1518</v>
      </c>
      <c r="C24" s="1">
        <v>672</v>
      </c>
      <c r="D24" s="1">
        <v>250</v>
      </c>
      <c r="E24" s="1">
        <v>196</v>
      </c>
      <c r="F24" s="1">
        <v>200</v>
      </c>
      <c r="G24" s="1">
        <v>104</v>
      </c>
      <c r="H24" s="1">
        <v>49</v>
      </c>
      <c r="I24" s="1">
        <v>36</v>
      </c>
      <c r="J24" s="1">
        <v>7</v>
      </c>
      <c r="K24" s="1">
        <v>3</v>
      </c>
      <c r="L24" s="1">
        <v>1</v>
      </c>
      <c r="M24" s="1">
        <v>3719</v>
      </c>
      <c r="N24" s="2">
        <v>2.4499341238471675</v>
      </c>
      <c r="O24" s="1">
        <v>69</v>
      </c>
      <c r="P24" s="1">
        <v>67</v>
      </c>
      <c r="Q24" s="1">
        <v>18</v>
      </c>
    </row>
    <row r="25" spans="1:17" x14ac:dyDescent="0.2">
      <c r="A25" s="1" t="s">
        <v>117</v>
      </c>
      <c r="B25" s="1">
        <v>2276</v>
      </c>
      <c r="C25" s="1">
        <v>589</v>
      </c>
      <c r="D25" s="1">
        <v>365</v>
      </c>
      <c r="E25" s="1">
        <v>401</v>
      </c>
      <c r="F25" s="1">
        <v>554</v>
      </c>
      <c r="G25" s="1">
        <v>235</v>
      </c>
      <c r="H25" s="1">
        <v>90</v>
      </c>
      <c r="I25" s="1">
        <v>27</v>
      </c>
      <c r="J25" s="1">
        <v>10</v>
      </c>
      <c r="K25" s="1">
        <v>1</v>
      </c>
      <c r="L25" s="1">
        <v>4</v>
      </c>
      <c r="M25" s="1">
        <v>6775</v>
      </c>
      <c r="N25" s="2">
        <v>2.9767135325131808</v>
      </c>
      <c r="O25" s="1">
        <v>223</v>
      </c>
      <c r="P25" s="1">
        <v>82</v>
      </c>
      <c r="Q25" s="1">
        <v>18</v>
      </c>
    </row>
    <row r="26" spans="1:17" x14ac:dyDescent="0.2">
      <c r="A26" s="1" t="s">
        <v>118</v>
      </c>
      <c r="B26" s="1">
        <v>1935</v>
      </c>
      <c r="C26" s="1">
        <v>578</v>
      </c>
      <c r="D26" s="1">
        <v>478</v>
      </c>
      <c r="E26" s="1">
        <v>329</v>
      </c>
      <c r="F26" s="1">
        <v>314</v>
      </c>
      <c r="G26" s="1">
        <v>140</v>
      </c>
      <c r="H26" s="1">
        <v>60</v>
      </c>
      <c r="I26" s="1">
        <v>26</v>
      </c>
      <c r="J26" s="1">
        <v>10</v>
      </c>
      <c r="K26" s="1">
        <v>0</v>
      </c>
      <c r="L26" s="1">
        <v>0</v>
      </c>
      <c r="M26" s="1">
        <v>5099</v>
      </c>
      <c r="N26" s="2">
        <v>2.6351421188630493</v>
      </c>
      <c r="O26" s="1">
        <v>224</v>
      </c>
      <c r="P26" s="1">
        <v>213</v>
      </c>
      <c r="Q26" s="1">
        <v>53</v>
      </c>
    </row>
    <row r="27" spans="1:17" x14ac:dyDescent="0.2">
      <c r="A27" s="1" t="s">
        <v>119</v>
      </c>
      <c r="B27" s="1">
        <v>3576</v>
      </c>
      <c r="C27" s="1">
        <v>1145</v>
      </c>
      <c r="D27" s="1">
        <v>874</v>
      </c>
      <c r="E27" s="1">
        <v>601</v>
      </c>
      <c r="F27" s="1">
        <v>600</v>
      </c>
      <c r="G27" s="1">
        <v>226</v>
      </c>
      <c r="H27" s="1">
        <v>87</v>
      </c>
      <c r="I27" s="1">
        <v>37</v>
      </c>
      <c r="J27" s="1">
        <v>5</v>
      </c>
      <c r="K27" s="1">
        <v>0</v>
      </c>
      <c r="L27" s="1">
        <v>1</v>
      </c>
      <c r="M27" s="1">
        <v>9057</v>
      </c>
      <c r="N27" s="2">
        <v>2.5327181208053693</v>
      </c>
      <c r="O27" s="1">
        <v>273</v>
      </c>
      <c r="P27" s="1">
        <v>230</v>
      </c>
      <c r="Q27" s="1">
        <v>54</v>
      </c>
    </row>
    <row r="28" spans="1:17" x14ac:dyDescent="0.2">
      <c r="A28" s="1" t="s">
        <v>120</v>
      </c>
      <c r="B28" s="1">
        <v>5339</v>
      </c>
      <c r="C28" s="1">
        <v>1368</v>
      </c>
      <c r="D28" s="1">
        <v>1470</v>
      </c>
      <c r="E28" s="1">
        <v>1090</v>
      </c>
      <c r="F28" s="1">
        <v>983</v>
      </c>
      <c r="G28" s="1">
        <v>294</v>
      </c>
      <c r="H28" s="1">
        <v>88</v>
      </c>
      <c r="I28" s="1">
        <v>33</v>
      </c>
      <c r="J28" s="1">
        <v>11</v>
      </c>
      <c r="K28" s="1">
        <v>2</v>
      </c>
      <c r="L28" s="1">
        <v>0</v>
      </c>
      <c r="M28" s="1">
        <v>13845</v>
      </c>
      <c r="N28" s="2">
        <v>2.5931822438658925</v>
      </c>
      <c r="O28" s="1">
        <v>374</v>
      </c>
      <c r="P28" s="1">
        <v>369</v>
      </c>
      <c r="Q28" s="1">
        <v>98</v>
      </c>
    </row>
    <row r="29" spans="1:17" x14ac:dyDescent="0.2">
      <c r="A29" s="1" t="s">
        <v>121</v>
      </c>
      <c r="B29" s="1">
        <v>451</v>
      </c>
      <c r="C29" s="1">
        <v>55</v>
      </c>
      <c r="D29" s="1">
        <v>95</v>
      </c>
      <c r="E29" s="1">
        <v>97</v>
      </c>
      <c r="F29" s="1">
        <v>88</v>
      </c>
      <c r="G29" s="1">
        <v>44</v>
      </c>
      <c r="H29" s="1">
        <v>40</v>
      </c>
      <c r="I29" s="1">
        <v>22</v>
      </c>
      <c r="J29" s="1">
        <v>7</v>
      </c>
      <c r="K29" s="1">
        <v>3</v>
      </c>
      <c r="L29" s="1">
        <v>0</v>
      </c>
      <c r="M29" s="1">
        <v>1585</v>
      </c>
      <c r="N29" s="2">
        <v>3.5144124168514415</v>
      </c>
      <c r="O29" s="1">
        <v>24</v>
      </c>
      <c r="P29" s="1">
        <v>33</v>
      </c>
      <c r="Q29" s="1">
        <v>8</v>
      </c>
    </row>
    <row r="30" spans="1:17" x14ac:dyDescent="0.2">
      <c r="A30" s="1" t="s">
        <v>122</v>
      </c>
      <c r="B30" s="1">
        <v>4277</v>
      </c>
      <c r="C30" s="1">
        <v>993</v>
      </c>
      <c r="D30" s="1">
        <v>1085</v>
      </c>
      <c r="E30" s="1">
        <v>956</v>
      </c>
      <c r="F30" s="1">
        <v>772</v>
      </c>
      <c r="G30" s="1">
        <v>335</v>
      </c>
      <c r="H30" s="1">
        <v>102</v>
      </c>
      <c r="I30" s="1">
        <v>28</v>
      </c>
      <c r="J30" s="1">
        <v>3</v>
      </c>
      <c r="K30" s="1">
        <v>2</v>
      </c>
      <c r="L30" s="1">
        <v>1</v>
      </c>
      <c r="M30" s="1">
        <v>11654</v>
      </c>
      <c r="N30" s="2">
        <v>2.7248071077858311</v>
      </c>
      <c r="O30" s="1">
        <v>234</v>
      </c>
      <c r="P30" s="1">
        <v>232</v>
      </c>
      <c r="Q30" s="1">
        <v>48</v>
      </c>
    </row>
    <row r="31" spans="1:17" x14ac:dyDescent="0.2">
      <c r="A31" s="1" t="s">
        <v>123</v>
      </c>
      <c r="B31" s="1">
        <v>4152</v>
      </c>
      <c r="C31" s="1">
        <v>1610</v>
      </c>
      <c r="D31" s="1">
        <v>1056</v>
      </c>
      <c r="E31" s="1">
        <v>668</v>
      </c>
      <c r="F31" s="1">
        <v>517</v>
      </c>
      <c r="G31" s="1">
        <v>196</v>
      </c>
      <c r="H31" s="1">
        <v>82</v>
      </c>
      <c r="I31" s="1">
        <v>16</v>
      </c>
      <c r="J31" s="1">
        <v>7</v>
      </c>
      <c r="K31" s="1">
        <v>0</v>
      </c>
      <c r="L31" s="1">
        <v>0</v>
      </c>
      <c r="M31" s="1">
        <v>9434</v>
      </c>
      <c r="N31" s="2">
        <v>2.2721579961464355</v>
      </c>
      <c r="O31" s="1">
        <v>443</v>
      </c>
      <c r="P31" s="1">
        <v>230</v>
      </c>
      <c r="Q31" s="1">
        <v>54</v>
      </c>
    </row>
    <row r="32" spans="1:17" x14ac:dyDescent="0.2">
      <c r="A32" s="1" t="s">
        <v>124</v>
      </c>
      <c r="B32" s="1">
        <v>4869</v>
      </c>
      <c r="C32" s="1">
        <v>1517</v>
      </c>
      <c r="D32" s="1">
        <v>1009</v>
      </c>
      <c r="E32" s="1">
        <v>969</v>
      </c>
      <c r="F32" s="1">
        <v>869</v>
      </c>
      <c r="G32" s="1">
        <v>348</v>
      </c>
      <c r="H32" s="1">
        <v>109</v>
      </c>
      <c r="I32" s="1">
        <v>36</v>
      </c>
      <c r="J32" s="1">
        <v>9</v>
      </c>
      <c r="K32" s="1">
        <v>2</v>
      </c>
      <c r="L32" s="1">
        <v>1</v>
      </c>
      <c r="M32" s="1">
        <v>12666</v>
      </c>
      <c r="N32" s="2">
        <v>2.6013555144793594</v>
      </c>
      <c r="O32" s="1">
        <v>459</v>
      </c>
      <c r="P32" s="1">
        <v>213</v>
      </c>
      <c r="Q32" s="1">
        <v>54</v>
      </c>
    </row>
    <row r="33" spans="1:17" x14ac:dyDescent="0.2">
      <c r="A33" s="1" t="s">
        <v>125</v>
      </c>
      <c r="B33" s="1">
        <v>3804</v>
      </c>
      <c r="C33" s="1">
        <v>1177</v>
      </c>
      <c r="D33" s="1">
        <v>812</v>
      </c>
      <c r="E33" s="1">
        <v>718</v>
      </c>
      <c r="F33" s="1">
        <v>715</v>
      </c>
      <c r="G33" s="1">
        <v>263</v>
      </c>
      <c r="H33" s="1">
        <v>88</v>
      </c>
      <c r="I33" s="1">
        <v>25</v>
      </c>
      <c r="J33" s="1">
        <v>2</v>
      </c>
      <c r="K33" s="1">
        <v>2</v>
      </c>
      <c r="L33" s="1">
        <v>2</v>
      </c>
      <c r="M33" s="1">
        <v>9889</v>
      </c>
      <c r="N33" s="2">
        <v>2.5996319663512093</v>
      </c>
      <c r="O33" s="1">
        <v>193</v>
      </c>
      <c r="P33" s="1">
        <v>196</v>
      </c>
      <c r="Q33" s="1">
        <v>46</v>
      </c>
    </row>
    <row r="34" spans="1:17" x14ac:dyDescent="0.2">
      <c r="A34" s="1" t="s">
        <v>126</v>
      </c>
      <c r="B34" s="1">
        <v>1688</v>
      </c>
      <c r="C34" s="1">
        <v>615</v>
      </c>
      <c r="D34" s="1">
        <v>417</v>
      </c>
      <c r="E34" s="1">
        <v>281</v>
      </c>
      <c r="F34" s="1">
        <v>215</v>
      </c>
      <c r="G34" s="1">
        <v>94</v>
      </c>
      <c r="H34" s="1">
        <v>48</v>
      </c>
      <c r="I34" s="1">
        <v>13</v>
      </c>
      <c r="J34" s="1">
        <v>5</v>
      </c>
      <c r="K34" s="1">
        <v>0</v>
      </c>
      <c r="L34" s="1">
        <v>0</v>
      </c>
      <c r="M34" s="1">
        <v>4041</v>
      </c>
      <c r="N34" s="2">
        <v>2.3939573459715642</v>
      </c>
      <c r="O34" s="1">
        <v>284</v>
      </c>
      <c r="P34" s="1">
        <v>173</v>
      </c>
      <c r="Q34" s="1">
        <v>80</v>
      </c>
    </row>
    <row r="35" spans="1:17" x14ac:dyDescent="0.2">
      <c r="A35" s="1" t="s">
        <v>127</v>
      </c>
      <c r="B35" s="1">
        <v>6481</v>
      </c>
      <c r="C35" s="1">
        <v>2233</v>
      </c>
      <c r="D35" s="1">
        <v>1663</v>
      </c>
      <c r="E35" s="1">
        <v>1118</v>
      </c>
      <c r="F35" s="1">
        <v>974</v>
      </c>
      <c r="G35" s="1">
        <v>325</v>
      </c>
      <c r="H35" s="1">
        <v>102</v>
      </c>
      <c r="I35" s="1">
        <v>58</v>
      </c>
      <c r="J35" s="1">
        <v>6</v>
      </c>
      <c r="K35" s="1">
        <v>2</v>
      </c>
      <c r="L35" s="1">
        <v>0</v>
      </c>
      <c r="M35" s="1">
        <v>15518</v>
      </c>
      <c r="N35" s="2">
        <v>2.3943835827804349</v>
      </c>
      <c r="O35" s="1">
        <v>601</v>
      </c>
      <c r="P35" s="1">
        <v>503</v>
      </c>
      <c r="Q35" s="1">
        <v>152</v>
      </c>
    </row>
    <row r="36" spans="1:17" x14ac:dyDescent="0.2">
      <c r="A36" s="1" t="s">
        <v>128</v>
      </c>
      <c r="B36" s="1">
        <v>2079</v>
      </c>
      <c r="C36" s="1">
        <v>809</v>
      </c>
      <c r="D36" s="1">
        <v>374</v>
      </c>
      <c r="E36" s="1">
        <v>308</v>
      </c>
      <c r="F36" s="1">
        <v>329</v>
      </c>
      <c r="G36" s="1">
        <v>140</v>
      </c>
      <c r="H36" s="1">
        <v>81</v>
      </c>
      <c r="I36" s="1">
        <v>26</v>
      </c>
      <c r="J36" s="1">
        <v>9</v>
      </c>
      <c r="K36" s="1">
        <v>1</v>
      </c>
      <c r="L36" s="1">
        <v>2</v>
      </c>
      <c r="M36" s="1">
        <v>5266</v>
      </c>
      <c r="N36" s="2">
        <v>2.5329485329485331</v>
      </c>
      <c r="O36" s="1">
        <v>85</v>
      </c>
      <c r="P36" s="1">
        <v>108</v>
      </c>
      <c r="Q36" s="1">
        <v>27</v>
      </c>
    </row>
    <row r="37" spans="1:17" x14ac:dyDescent="0.2">
      <c r="A37" s="1" t="s">
        <v>129</v>
      </c>
      <c r="B37" s="1">
        <v>2285</v>
      </c>
      <c r="C37" s="1">
        <v>617</v>
      </c>
      <c r="D37" s="1">
        <v>541</v>
      </c>
      <c r="E37" s="1">
        <v>365</v>
      </c>
      <c r="F37" s="1">
        <v>460</v>
      </c>
      <c r="G37" s="1">
        <v>203</v>
      </c>
      <c r="H37" s="1">
        <v>59</v>
      </c>
      <c r="I37" s="1">
        <v>31</v>
      </c>
      <c r="J37" s="1">
        <v>6</v>
      </c>
      <c r="K37" s="1">
        <v>1</v>
      </c>
      <c r="L37" s="1">
        <v>2</v>
      </c>
      <c r="M37" s="1">
        <v>6298</v>
      </c>
      <c r="N37" s="2">
        <v>2.7562363238512035</v>
      </c>
      <c r="O37" s="1">
        <v>161</v>
      </c>
      <c r="P37" s="1">
        <v>181</v>
      </c>
      <c r="Q37" s="1">
        <v>51</v>
      </c>
    </row>
    <row r="38" spans="1:17" x14ac:dyDescent="0.2">
      <c r="A38" s="1" t="s">
        <v>130</v>
      </c>
      <c r="B38" s="1">
        <v>3003</v>
      </c>
      <c r="C38" s="1">
        <v>689</v>
      </c>
      <c r="D38" s="1">
        <v>681</v>
      </c>
      <c r="E38" s="1">
        <v>686</v>
      </c>
      <c r="F38" s="1">
        <v>650</v>
      </c>
      <c r="G38" s="1">
        <v>219</v>
      </c>
      <c r="H38" s="1">
        <v>63</v>
      </c>
      <c r="I38" s="1">
        <v>14</v>
      </c>
      <c r="J38" s="1">
        <v>1</v>
      </c>
      <c r="K38" s="1">
        <v>0</v>
      </c>
      <c r="L38" s="1">
        <v>0</v>
      </c>
      <c r="M38" s="1">
        <v>8288</v>
      </c>
      <c r="N38" s="2">
        <v>2.7599067599067597</v>
      </c>
      <c r="O38" s="1">
        <v>194</v>
      </c>
      <c r="P38" s="1">
        <v>121</v>
      </c>
      <c r="Q38" s="1">
        <v>24</v>
      </c>
    </row>
    <row r="39" spans="1:17" x14ac:dyDescent="0.2">
      <c r="A39" s="1" t="s">
        <v>131</v>
      </c>
      <c r="B39" s="1">
        <v>3024</v>
      </c>
      <c r="C39" s="1">
        <v>955</v>
      </c>
      <c r="D39" s="1">
        <v>831</v>
      </c>
      <c r="E39" s="1">
        <v>498</v>
      </c>
      <c r="F39" s="1">
        <v>422</v>
      </c>
      <c r="G39" s="1">
        <v>210</v>
      </c>
      <c r="H39" s="1">
        <v>84</v>
      </c>
      <c r="I39" s="1">
        <v>18</v>
      </c>
      <c r="J39" s="1">
        <v>5</v>
      </c>
      <c r="K39" s="1">
        <v>0</v>
      </c>
      <c r="L39" s="1">
        <v>1</v>
      </c>
      <c r="M39" s="1">
        <v>7530</v>
      </c>
      <c r="N39" s="2">
        <v>2.4900793650793651</v>
      </c>
      <c r="O39" s="1">
        <v>396</v>
      </c>
      <c r="P39" s="1">
        <v>319</v>
      </c>
      <c r="Q39" s="1">
        <v>101</v>
      </c>
    </row>
    <row r="40" spans="1:17" x14ac:dyDescent="0.2">
      <c r="A40" s="1" t="s">
        <v>132</v>
      </c>
      <c r="B40" s="1">
        <v>1452</v>
      </c>
      <c r="C40" s="1">
        <v>401</v>
      </c>
      <c r="D40" s="1">
        <v>300</v>
      </c>
      <c r="E40" s="1">
        <v>236</v>
      </c>
      <c r="F40" s="1">
        <v>249</v>
      </c>
      <c r="G40" s="1">
        <v>140</v>
      </c>
      <c r="H40" s="1">
        <v>78</v>
      </c>
      <c r="I40" s="1">
        <v>33</v>
      </c>
      <c r="J40" s="1">
        <v>13</v>
      </c>
      <c r="K40" s="1">
        <v>2</v>
      </c>
      <c r="L40" s="1">
        <v>0</v>
      </c>
      <c r="M40" s="1">
        <v>4226</v>
      </c>
      <c r="N40" s="2">
        <v>2.9104683195592287</v>
      </c>
      <c r="O40" s="1">
        <v>153</v>
      </c>
      <c r="P40" s="1">
        <v>82</v>
      </c>
      <c r="Q40" s="1">
        <v>24</v>
      </c>
    </row>
    <row r="41" spans="1:17" x14ac:dyDescent="0.2">
      <c r="A41" s="1" t="s">
        <v>133</v>
      </c>
      <c r="B41" s="1">
        <v>766</v>
      </c>
      <c r="C41" s="1">
        <v>126</v>
      </c>
      <c r="D41" s="1">
        <v>151</v>
      </c>
      <c r="E41" s="1">
        <v>145</v>
      </c>
      <c r="F41" s="1">
        <v>146</v>
      </c>
      <c r="G41" s="1">
        <v>94</v>
      </c>
      <c r="H41" s="1">
        <v>50</v>
      </c>
      <c r="I41" s="1">
        <v>48</v>
      </c>
      <c r="J41" s="1">
        <v>4</v>
      </c>
      <c r="K41" s="1">
        <v>1</v>
      </c>
      <c r="L41" s="1">
        <v>1</v>
      </c>
      <c r="M41" s="1">
        <v>2604</v>
      </c>
      <c r="N41" s="2">
        <v>3.3994778067885116</v>
      </c>
      <c r="O41" s="1">
        <v>46</v>
      </c>
      <c r="P41" s="1">
        <v>42</v>
      </c>
      <c r="Q41" s="1">
        <v>14</v>
      </c>
    </row>
    <row r="42" spans="1:17" x14ac:dyDescent="0.2">
      <c r="A42" s="1" t="s">
        <v>134</v>
      </c>
      <c r="B42" s="1">
        <v>1970</v>
      </c>
      <c r="C42" s="1">
        <v>514</v>
      </c>
      <c r="D42" s="1">
        <v>468</v>
      </c>
      <c r="E42" s="1">
        <v>332</v>
      </c>
      <c r="F42" s="1">
        <v>355</v>
      </c>
      <c r="G42" s="1">
        <v>162</v>
      </c>
      <c r="H42" s="1">
        <v>86</v>
      </c>
      <c r="I42" s="1">
        <v>40</v>
      </c>
      <c r="J42" s="1">
        <v>7</v>
      </c>
      <c r="K42" s="1">
        <v>6</v>
      </c>
      <c r="L42" s="1">
        <v>0</v>
      </c>
      <c r="M42" s="1">
        <v>5582</v>
      </c>
      <c r="N42" s="2">
        <v>2.8335025380710661</v>
      </c>
      <c r="O42" s="1">
        <v>124</v>
      </c>
      <c r="P42" s="1">
        <v>129</v>
      </c>
      <c r="Q42" s="1">
        <v>32</v>
      </c>
    </row>
    <row r="43" spans="1:17" x14ac:dyDescent="0.2">
      <c r="A43" s="1" t="s">
        <v>135</v>
      </c>
      <c r="B43" s="1">
        <v>506</v>
      </c>
      <c r="C43" s="1">
        <v>76</v>
      </c>
      <c r="D43" s="1">
        <v>137</v>
      </c>
      <c r="E43" s="1">
        <v>100</v>
      </c>
      <c r="F43" s="1">
        <v>102</v>
      </c>
      <c r="G43" s="1">
        <v>52</v>
      </c>
      <c r="H43" s="1">
        <v>22</v>
      </c>
      <c r="I43" s="1">
        <v>11</v>
      </c>
      <c r="J43" s="1">
        <v>6</v>
      </c>
      <c r="K43" s="1">
        <v>0</v>
      </c>
      <c r="L43" s="1">
        <v>0</v>
      </c>
      <c r="M43" s="1">
        <v>1575</v>
      </c>
      <c r="N43" s="2">
        <v>3.1126482213438735</v>
      </c>
      <c r="O43" s="1">
        <v>46</v>
      </c>
      <c r="P43" s="1">
        <v>49</v>
      </c>
      <c r="Q43" s="1">
        <v>10</v>
      </c>
    </row>
    <row r="44" spans="1:17" x14ac:dyDescent="0.2">
      <c r="A44" s="1" t="s">
        <v>136</v>
      </c>
      <c r="B44" s="1">
        <v>1117</v>
      </c>
      <c r="C44" s="1">
        <v>258</v>
      </c>
      <c r="D44" s="1">
        <v>288</v>
      </c>
      <c r="E44" s="1">
        <v>225</v>
      </c>
      <c r="F44" s="1">
        <v>189</v>
      </c>
      <c r="G44" s="1">
        <v>96</v>
      </c>
      <c r="H44" s="1">
        <v>41</v>
      </c>
      <c r="I44" s="1">
        <v>11</v>
      </c>
      <c r="J44" s="1">
        <v>6</v>
      </c>
      <c r="K44" s="1">
        <v>1</v>
      </c>
      <c r="L44" s="1">
        <v>2</v>
      </c>
      <c r="M44" s="1">
        <v>3148</v>
      </c>
      <c r="N44" s="2">
        <v>2.8182632050134289</v>
      </c>
      <c r="O44" s="1">
        <v>131</v>
      </c>
      <c r="P44" s="1">
        <v>87</v>
      </c>
      <c r="Q44" s="1">
        <v>30</v>
      </c>
    </row>
    <row r="45" spans="1:17" x14ac:dyDescent="0.2">
      <c r="A45" s="1" t="s">
        <v>137</v>
      </c>
      <c r="B45" s="1">
        <v>894</v>
      </c>
      <c r="C45" s="1">
        <v>339</v>
      </c>
      <c r="D45" s="1">
        <v>158</v>
      </c>
      <c r="E45" s="1">
        <v>132</v>
      </c>
      <c r="F45" s="1">
        <v>129</v>
      </c>
      <c r="G45" s="1">
        <v>70</v>
      </c>
      <c r="H45" s="1">
        <v>37</v>
      </c>
      <c r="I45" s="1">
        <v>19</v>
      </c>
      <c r="J45" s="1">
        <v>6</v>
      </c>
      <c r="K45" s="1">
        <v>2</v>
      </c>
      <c r="L45" s="1">
        <v>2</v>
      </c>
      <c r="M45" s="1">
        <v>2358</v>
      </c>
      <c r="N45" s="2">
        <v>2.6375838926174495</v>
      </c>
      <c r="O45" s="1">
        <v>38</v>
      </c>
      <c r="P45" s="1">
        <v>42</v>
      </c>
      <c r="Q45" s="1">
        <v>14</v>
      </c>
    </row>
    <row r="46" spans="1:17" x14ac:dyDescent="0.2">
      <c r="A46" s="1" t="s">
        <v>138</v>
      </c>
      <c r="B46" s="1">
        <v>861</v>
      </c>
      <c r="C46" s="1">
        <v>224</v>
      </c>
      <c r="D46" s="1">
        <v>147</v>
      </c>
      <c r="E46" s="1">
        <v>159</v>
      </c>
      <c r="F46" s="1">
        <v>152</v>
      </c>
      <c r="G46" s="1">
        <v>86</v>
      </c>
      <c r="H46" s="1">
        <v>46</v>
      </c>
      <c r="I46" s="1">
        <v>30</v>
      </c>
      <c r="J46" s="1">
        <v>10</v>
      </c>
      <c r="K46" s="1">
        <v>4</v>
      </c>
      <c r="L46" s="1">
        <v>3</v>
      </c>
      <c r="M46" s="1">
        <v>2668</v>
      </c>
      <c r="N46" s="2">
        <v>3.0987224157955864</v>
      </c>
      <c r="O46" s="1">
        <v>141</v>
      </c>
      <c r="P46" s="1">
        <v>38</v>
      </c>
      <c r="Q46" s="1">
        <v>12</v>
      </c>
    </row>
    <row r="47" spans="1:17" x14ac:dyDescent="0.2">
      <c r="A47" s="1" t="s">
        <v>139</v>
      </c>
      <c r="B47" s="1">
        <v>847</v>
      </c>
      <c r="C47" s="1">
        <v>164</v>
      </c>
      <c r="D47" s="1">
        <v>155</v>
      </c>
      <c r="E47" s="1">
        <v>143</v>
      </c>
      <c r="F47" s="1">
        <v>168</v>
      </c>
      <c r="G47" s="1">
        <v>93</v>
      </c>
      <c r="H47" s="1">
        <v>66</v>
      </c>
      <c r="I47" s="1">
        <v>39</v>
      </c>
      <c r="J47" s="1">
        <v>11</v>
      </c>
      <c r="K47" s="1">
        <v>6</v>
      </c>
      <c r="L47" s="1">
        <v>2</v>
      </c>
      <c r="M47" s="1">
        <v>2871</v>
      </c>
      <c r="N47" s="2">
        <v>3.3896103896103895</v>
      </c>
      <c r="O47" s="1">
        <v>42</v>
      </c>
      <c r="P47" s="1">
        <v>50</v>
      </c>
      <c r="Q47" s="1">
        <v>16</v>
      </c>
    </row>
    <row r="48" spans="1:17" x14ac:dyDescent="0.2">
      <c r="A48" s="1" t="s">
        <v>140</v>
      </c>
      <c r="B48" s="1">
        <v>3351</v>
      </c>
      <c r="C48" s="1">
        <v>1049</v>
      </c>
      <c r="D48" s="1">
        <v>794</v>
      </c>
      <c r="E48" s="1">
        <v>602</v>
      </c>
      <c r="F48" s="1">
        <v>532</v>
      </c>
      <c r="G48" s="1">
        <v>223</v>
      </c>
      <c r="H48" s="1">
        <v>104</v>
      </c>
      <c r="I48" s="1">
        <v>33</v>
      </c>
      <c r="J48" s="1">
        <v>10</v>
      </c>
      <c r="K48" s="1">
        <v>3</v>
      </c>
      <c r="L48" s="1">
        <v>1</v>
      </c>
      <c r="M48" s="1">
        <v>8659</v>
      </c>
      <c r="N48" s="2">
        <v>2.584004774694121</v>
      </c>
      <c r="O48" s="1">
        <v>276</v>
      </c>
      <c r="P48" s="1">
        <v>225</v>
      </c>
      <c r="Q48" s="1">
        <v>60</v>
      </c>
    </row>
    <row r="49" spans="1:17" x14ac:dyDescent="0.2">
      <c r="A49" s="1" t="s">
        <v>141</v>
      </c>
      <c r="B49" s="1">
        <v>3391</v>
      </c>
      <c r="C49" s="1">
        <v>1003</v>
      </c>
      <c r="D49" s="1">
        <v>763</v>
      </c>
      <c r="E49" s="1">
        <v>612</v>
      </c>
      <c r="F49" s="1">
        <v>558</v>
      </c>
      <c r="G49" s="1">
        <v>235</v>
      </c>
      <c r="H49" s="1">
        <v>146</v>
      </c>
      <c r="I49" s="1">
        <v>57</v>
      </c>
      <c r="J49" s="1">
        <v>13</v>
      </c>
      <c r="K49" s="1">
        <v>4</v>
      </c>
      <c r="L49" s="1">
        <v>0</v>
      </c>
      <c r="M49" s="1">
        <v>9187</v>
      </c>
      <c r="N49" s="2">
        <v>2.7092303155411384</v>
      </c>
      <c r="O49" s="1">
        <v>164</v>
      </c>
      <c r="P49" s="1">
        <v>203</v>
      </c>
      <c r="Q49" s="1">
        <v>44</v>
      </c>
    </row>
    <row r="50" spans="1:17" x14ac:dyDescent="0.2">
      <c r="A50" s="1" t="s">
        <v>142</v>
      </c>
      <c r="B50" s="1">
        <v>771</v>
      </c>
      <c r="C50" s="1">
        <v>151</v>
      </c>
      <c r="D50" s="1">
        <v>142</v>
      </c>
      <c r="E50" s="1">
        <v>120</v>
      </c>
      <c r="F50" s="1">
        <v>150</v>
      </c>
      <c r="G50" s="1">
        <v>84</v>
      </c>
      <c r="H50" s="1">
        <v>57</v>
      </c>
      <c r="I50" s="1">
        <v>49</v>
      </c>
      <c r="J50" s="1">
        <v>14</v>
      </c>
      <c r="K50" s="1">
        <v>1</v>
      </c>
      <c r="L50" s="1">
        <v>3</v>
      </c>
      <c r="M50" s="1">
        <v>2651</v>
      </c>
      <c r="N50" s="2">
        <v>3.4383916990920884</v>
      </c>
      <c r="O50" s="1">
        <v>65</v>
      </c>
      <c r="P50" s="1">
        <v>48</v>
      </c>
      <c r="Q50" s="1">
        <v>12</v>
      </c>
    </row>
    <row r="51" spans="1:17" x14ac:dyDescent="0.2">
      <c r="A51" s="1" t="s">
        <v>143</v>
      </c>
      <c r="B51" s="1">
        <v>641</v>
      </c>
      <c r="C51" s="1">
        <v>122</v>
      </c>
      <c r="D51" s="1">
        <v>107</v>
      </c>
      <c r="E51" s="1">
        <v>112</v>
      </c>
      <c r="F51" s="1">
        <v>141</v>
      </c>
      <c r="G51" s="1">
        <v>65</v>
      </c>
      <c r="H51" s="1">
        <v>42</v>
      </c>
      <c r="I51" s="1">
        <v>33</v>
      </c>
      <c r="J51" s="1">
        <v>13</v>
      </c>
      <c r="K51" s="1">
        <v>5</v>
      </c>
      <c r="L51" s="1">
        <v>1</v>
      </c>
      <c r="M51" s="1">
        <v>2203</v>
      </c>
      <c r="N51" s="2">
        <v>3.436817472698908</v>
      </c>
      <c r="O51" s="1">
        <v>18</v>
      </c>
      <c r="P51" s="1">
        <v>19</v>
      </c>
      <c r="Q51" s="1">
        <v>5</v>
      </c>
    </row>
    <row r="52" spans="1:17" x14ac:dyDescent="0.2">
      <c r="A52" s="1" t="s">
        <v>144</v>
      </c>
      <c r="B52" s="1">
        <v>1218</v>
      </c>
      <c r="C52" s="1">
        <v>267</v>
      </c>
      <c r="D52" s="1">
        <v>260</v>
      </c>
      <c r="E52" s="1">
        <v>207</v>
      </c>
      <c r="F52" s="1">
        <v>211</v>
      </c>
      <c r="G52" s="1">
        <v>115</v>
      </c>
      <c r="H52" s="1">
        <v>79</v>
      </c>
      <c r="I52" s="1">
        <v>52</v>
      </c>
      <c r="J52" s="1">
        <v>20</v>
      </c>
      <c r="K52" s="1">
        <v>5</v>
      </c>
      <c r="L52" s="1">
        <v>2</v>
      </c>
      <c r="M52" s="1">
        <v>3891</v>
      </c>
      <c r="N52" s="2">
        <v>3.1945812807881775</v>
      </c>
      <c r="O52" s="1">
        <v>111</v>
      </c>
      <c r="P52" s="1">
        <v>85</v>
      </c>
      <c r="Q52" s="1">
        <v>30</v>
      </c>
    </row>
    <row r="53" spans="1:17" x14ac:dyDescent="0.2">
      <c r="A53" s="1" t="s">
        <v>145</v>
      </c>
      <c r="B53" s="1">
        <v>1278</v>
      </c>
      <c r="C53" s="1">
        <v>161</v>
      </c>
      <c r="D53" s="1">
        <v>282</v>
      </c>
      <c r="E53" s="1">
        <v>254</v>
      </c>
      <c r="F53" s="1">
        <v>312</v>
      </c>
      <c r="G53" s="1">
        <v>125</v>
      </c>
      <c r="H53" s="1">
        <v>83</v>
      </c>
      <c r="I53" s="1">
        <v>38</v>
      </c>
      <c r="J53" s="1">
        <v>17</v>
      </c>
      <c r="K53" s="1">
        <v>6</v>
      </c>
      <c r="L53" s="1">
        <v>0</v>
      </c>
      <c r="M53" s="1">
        <v>4314</v>
      </c>
      <c r="N53" s="2">
        <v>3.375586854460094</v>
      </c>
      <c r="O53" s="1">
        <v>60</v>
      </c>
      <c r="P53" s="1">
        <v>108</v>
      </c>
      <c r="Q53" s="1">
        <v>35</v>
      </c>
    </row>
    <row r="54" spans="1:17" x14ac:dyDescent="0.2">
      <c r="A54" s="1" t="s">
        <v>146</v>
      </c>
      <c r="B54" s="1">
        <v>405</v>
      </c>
      <c r="C54" s="1">
        <v>52</v>
      </c>
      <c r="D54" s="1">
        <v>82</v>
      </c>
      <c r="E54" s="1">
        <v>69</v>
      </c>
      <c r="F54" s="1">
        <v>79</v>
      </c>
      <c r="G54" s="1">
        <v>53</v>
      </c>
      <c r="H54" s="1">
        <v>39</v>
      </c>
      <c r="I54" s="1">
        <v>20</v>
      </c>
      <c r="J54" s="1">
        <v>7</v>
      </c>
      <c r="K54" s="1">
        <v>2</v>
      </c>
      <c r="L54" s="1">
        <v>2</v>
      </c>
      <c r="M54" s="1">
        <v>1473</v>
      </c>
      <c r="N54" s="2">
        <v>3.6370370370370368</v>
      </c>
      <c r="O54" s="1">
        <v>27</v>
      </c>
      <c r="P54" s="1">
        <v>35</v>
      </c>
      <c r="Q54" s="1">
        <v>12</v>
      </c>
    </row>
    <row r="55" spans="1:17" ht="13.85" thickBot="1" x14ac:dyDescent="0.25">
      <c r="A55" s="26" t="s">
        <v>93</v>
      </c>
      <c r="B55" s="26">
        <v>30</v>
      </c>
      <c r="C55" s="26">
        <v>16</v>
      </c>
      <c r="D55" s="26">
        <v>7</v>
      </c>
      <c r="E55" s="26">
        <v>5</v>
      </c>
      <c r="F55" s="26">
        <v>1</v>
      </c>
      <c r="G55" s="26">
        <v>0</v>
      </c>
      <c r="H55" s="26">
        <v>1</v>
      </c>
      <c r="I55" s="26">
        <v>0</v>
      </c>
      <c r="J55" s="26">
        <v>0</v>
      </c>
      <c r="K55" s="26">
        <v>0</v>
      </c>
      <c r="L55" s="26">
        <v>0</v>
      </c>
      <c r="M55" s="26">
        <v>55</v>
      </c>
      <c r="N55" s="27">
        <v>1.8333333333333333</v>
      </c>
      <c r="O55" s="26">
        <v>6</v>
      </c>
      <c r="P55" s="26">
        <v>0</v>
      </c>
      <c r="Q55" s="26">
        <v>0</v>
      </c>
    </row>
    <row r="56" spans="1:17" ht="13.85" thickTop="1" x14ac:dyDescent="0.2">
      <c r="B56" s="32">
        <v>148912</v>
      </c>
      <c r="C56" s="32">
        <v>46588</v>
      </c>
      <c r="D56" s="32">
        <v>35172</v>
      </c>
      <c r="E56" s="32">
        <v>26818</v>
      </c>
      <c r="F56" s="32">
        <v>24135</v>
      </c>
      <c r="G56" s="32">
        <v>9796</v>
      </c>
      <c r="H56" s="32">
        <v>4107</v>
      </c>
      <c r="I56" s="32">
        <v>1712</v>
      </c>
      <c r="J56" s="32">
        <v>425</v>
      </c>
      <c r="K56" s="32">
        <v>117</v>
      </c>
      <c r="L56" s="32">
        <v>42</v>
      </c>
      <c r="M56" s="32">
        <v>384431</v>
      </c>
      <c r="N56" s="31">
        <v>2.5815985279896854</v>
      </c>
      <c r="O56" s="32">
        <v>12744</v>
      </c>
      <c r="P56" s="32">
        <v>9922</v>
      </c>
      <c r="Q56" s="32">
        <v>2799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21_04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95</v>
      </c>
      <c r="B3" s="1">
        <v>6811</v>
      </c>
      <c r="C3" s="1">
        <v>2076</v>
      </c>
      <c r="D3" s="1">
        <v>1746</v>
      </c>
      <c r="E3" s="1">
        <v>1405</v>
      </c>
      <c r="F3" s="1">
        <v>1067</v>
      </c>
      <c r="G3" s="1">
        <v>350</v>
      </c>
      <c r="H3" s="1">
        <v>114</v>
      </c>
      <c r="I3" s="1">
        <v>43</v>
      </c>
      <c r="J3" s="1">
        <v>7</v>
      </c>
      <c r="K3" s="1">
        <v>1</v>
      </c>
      <c r="L3" s="1">
        <v>2</v>
      </c>
      <c r="M3" s="1">
        <v>16875</v>
      </c>
      <c r="N3" s="2">
        <v>2.4776097489355453</v>
      </c>
      <c r="O3" s="1">
        <v>462</v>
      </c>
      <c r="P3" s="1">
        <v>367</v>
      </c>
      <c r="Q3" s="1">
        <v>77</v>
      </c>
    </row>
    <row r="4" spans="1:17" x14ac:dyDescent="0.2">
      <c r="A4" s="1" t="s">
        <v>96</v>
      </c>
      <c r="B4" s="1">
        <v>3188</v>
      </c>
      <c r="C4" s="1">
        <v>979</v>
      </c>
      <c r="D4" s="1">
        <v>842</v>
      </c>
      <c r="E4" s="1">
        <v>582</v>
      </c>
      <c r="F4" s="1">
        <v>477</v>
      </c>
      <c r="G4" s="1">
        <v>208</v>
      </c>
      <c r="H4" s="1">
        <v>70</v>
      </c>
      <c r="I4" s="1">
        <v>19</v>
      </c>
      <c r="J4" s="1">
        <v>9</v>
      </c>
      <c r="K4" s="1">
        <v>2</v>
      </c>
      <c r="L4" s="1">
        <v>0</v>
      </c>
      <c r="M4" s="1">
        <v>8000</v>
      </c>
      <c r="N4" s="2">
        <v>2.5094102885821834</v>
      </c>
      <c r="O4" s="1">
        <v>296</v>
      </c>
      <c r="P4" s="1">
        <v>276</v>
      </c>
      <c r="Q4" s="1">
        <v>72</v>
      </c>
    </row>
    <row r="5" spans="1:17" x14ac:dyDescent="0.2">
      <c r="A5" s="1" t="s">
        <v>97</v>
      </c>
      <c r="B5" s="1">
        <v>3803</v>
      </c>
      <c r="C5" s="1">
        <v>1312</v>
      </c>
      <c r="D5" s="1">
        <v>991</v>
      </c>
      <c r="E5" s="1">
        <v>616</v>
      </c>
      <c r="F5" s="1">
        <v>509</v>
      </c>
      <c r="G5" s="1">
        <v>239</v>
      </c>
      <c r="H5" s="1">
        <v>89</v>
      </c>
      <c r="I5" s="1">
        <v>39</v>
      </c>
      <c r="J5" s="1">
        <v>5</v>
      </c>
      <c r="K5" s="1">
        <v>3</v>
      </c>
      <c r="L5" s="1">
        <v>0</v>
      </c>
      <c r="M5" s="1">
        <v>9247</v>
      </c>
      <c r="N5" s="2">
        <v>2.4315014462266631</v>
      </c>
      <c r="O5" s="1">
        <v>561</v>
      </c>
      <c r="P5" s="1">
        <v>377</v>
      </c>
      <c r="Q5" s="1">
        <v>128</v>
      </c>
    </row>
    <row r="6" spans="1:17" x14ac:dyDescent="0.2">
      <c r="A6" s="1" t="s">
        <v>98</v>
      </c>
      <c r="B6" s="1">
        <v>1549</v>
      </c>
      <c r="C6" s="1">
        <v>551</v>
      </c>
      <c r="D6" s="1">
        <v>375</v>
      </c>
      <c r="E6" s="1">
        <v>240</v>
      </c>
      <c r="F6" s="1">
        <v>208</v>
      </c>
      <c r="G6" s="1">
        <v>103</v>
      </c>
      <c r="H6" s="1">
        <v>41</v>
      </c>
      <c r="I6" s="1">
        <v>26</v>
      </c>
      <c r="J6" s="1">
        <v>3</v>
      </c>
      <c r="K6" s="1">
        <v>1</v>
      </c>
      <c r="L6" s="1">
        <v>1</v>
      </c>
      <c r="M6" s="1">
        <v>3839</v>
      </c>
      <c r="N6" s="2">
        <v>2.4783731439638474</v>
      </c>
      <c r="O6" s="1">
        <v>246</v>
      </c>
      <c r="P6" s="1">
        <v>150</v>
      </c>
      <c r="Q6" s="1">
        <v>59</v>
      </c>
    </row>
    <row r="7" spans="1:17" x14ac:dyDescent="0.2">
      <c r="A7" s="1" t="s">
        <v>99</v>
      </c>
      <c r="B7" s="1">
        <v>2889</v>
      </c>
      <c r="C7" s="1">
        <v>1052</v>
      </c>
      <c r="D7" s="1">
        <v>689</v>
      </c>
      <c r="E7" s="1">
        <v>468</v>
      </c>
      <c r="F7" s="1">
        <v>400</v>
      </c>
      <c r="G7" s="1">
        <v>172</v>
      </c>
      <c r="H7" s="1">
        <v>71</v>
      </c>
      <c r="I7" s="1">
        <v>29</v>
      </c>
      <c r="J7" s="1">
        <v>6</v>
      </c>
      <c r="K7" s="1">
        <v>2</v>
      </c>
      <c r="L7" s="1">
        <v>0</v>
      </c>
      <c r="M7" s="1">
        <v>6989</v>
      </c>
      <c r="N7" s="2">
        <v>2.4191761855313256</v>
      </c>
      <c r="O7" s="1">
        <v>347</v>
      </c>
      <c r="P7" s="1">
        <v>241</v>
      </c>
      <c r="Q7" s="1">
        <v>80</v>
      </c>
    </row>
    <row r="8" spans="1:17" x14ac:dyDescent="0.2">
      <c r="A8" s="1" t="s">
        <v>100</v>
      </c>
      <c r="B8" s="1">
        <v>3226</v>
      </c>
      <c r="C8" s="1">
        <v>1124</v>
      </c>
      <c r="D8" s="1">
        <v>809</v>
      </c>
      <c r="E8" s="1">
        <v>542</v>
      </c>
      <c r="F8" s="1">
        <v>424</v>
      </c>
      <c r="G8" s="1">
        <v>186</v>
      </c>
      <c r="H8" s="1">
        <v>103</v>
      </c>
      <c r="I8" s="1">
        <v>28</v>
      </c>
      <c r="J8" s="1">
        <v>8</v>
      </c>
      <c r="K8" s="1">
        <v>2</v>
      </c>
      <c r="L8" s="1">
        <v>0</v>
      </c>
      <c r="M8" s="1">
        <v>7890</v>
      </c>
      <c r="N8" s="2">
        <v>2.4457532548047118</v>
      </c>
      <c r="O8" s="1">
        <v>411</v>
      </c>
      <c r="P8" s="1">
        <v>303</v>
      </c>
      <c r="Q8" s="1">
        <v>102</v>
      </c>
    </row>
    <row r="9" spans="1:17" x14ac:dyDescent="0.2">
      <c r="A9" s="1" t="s">
        <v>101</v>
      </c>
      <c r="B9" s="1">
        <v>2952</v>
      </c>
      <c r="C9" s="1">
        <v>1201</v>
      </c>
      <c r="D9" s="1">
        <v>713</v>
      </c>
      <c r="E9" s="1">
        <v>455</v>
      </c>
      <c r="F9" s="1">
        <v>330</v>
      </c>
      <c r="G9" s="1">
        <v>151</v>
      </c>
      <c r="H9" s="1">
        <v>70</v>
      </c>
      <c r="I9" s="1">
        <v>25</v>
      </c>
      <c r="J9" s="1">
        <v>4</v>
      </c>
      <c r="K9" s="1">
        <v>3</v>
      </c>
      <c r="L9" s="1">
        <v>0</v>
      </c>
      <c r="M9" s="1">
        <v>6721</v>
      </c>
      <c r="N9" s="2">
        <v>2.2767615176151761</v>
      </c>
      <c r="O9" s="1">
        <v>418</v>
      </c>
      <c r="P9" s="1">
        <v>247</v>
      </c>
      <c r="Q9" s="1">
        <v>85</v>
      </c>
    </row>
    <row r="10" spans="1:17" x14ac:dyDescent="0.2">
      <c r="A10" s="1" t="s">
        <v>102</v>
      </c>
      <c r="B10" s="1">
        <v>2511</v>
      </c>
      <c r="C10" s="1">
        <v>875</v>
      </c>
      <c r="D10" s="1">
        <v>677</v>
      </c>
      <c r="E10" s="1">
        <v>419</v>
      </c>
      <c r="F10" s="1">
        <v>329</v>
      </c>
      <c r="G10" s="1">
        <v>134</v>
      </c>
      <c r="H10" s="1">
        <v>57</v>
      </c>
      <c r="I10" s="1">
        <v>18</v>
      </c>
      <c r="J10" s="1">
        <v>1</v>
      </c>
      <c r="K10" s="1">
        <v>1</v>
      </c>
      <c r="L10" s="1">
        <v>0</v>
      </c>
      <c r="M10" s="1">
        <v>5957</v>
      </c>
      <c r="N10" s="2">
        <v>2.3723616089207487</v>
      </c>
      <c r="O10" s="1">
        <v>371</v>
      </c>
      <c r="P10" s="1">
        <v>237</v>
      </c>
      <c r="Q10" s="1">
        <v>90</v>
      </c>
    </row>
    <row r="11" spans="1:17" x14ac:dyDescent="0.2">
      <c r="A11" s="1" t="s">
        <v>103</v>
      </c>
      <c r="B11" s="1">
        <v>3904</v>
      </c>
      <c r="C11" s="1">
        <v>1460</v>
      </c>
      <c r="D11" s="1">
        <v>926</v>
      </c>
      <c r="E11" s="1">
        <v>662</v>
      </c>
      <c r="F11" s="1">
        <v>521</v>
      </c>
      <c r="G11" s="1">
        <v>213</v>
      </c>
      <c r="H11" s="1">
        <v>82</v>
      </c>
      <c r="I11" s="1">
        <v>28</v>
      </c>
      <c r="J11" s="1">
        <v>10</v>
      </c>
      <c r="K11" s="1">
        <v>2</v>
      </c>
      <c r="L11" s="1">
        <v>0</v>
      </c>
      <c r="M11" s="1">
        <v>9233</v>
      </c>
      <c r="N11" s="2">
        <v>2.3650102459016393</v>
      </c>
      <c r="O11" s="1">
        <v>439</v>
      </c>
      <c r="P11" s="1">
        <v>276</v>
      </c>
      <c r="Q11" s="1">
        <v>96</v>
      </c>
    </row>
    <row r="12" spans="1:17" x14ac:dyDescent="0.2">
      <c r="A12" s="1" t="s">
        <v>104</v>
      </c>
      <c r="B12" s="1">
        <v>2359</v>
      </c>
      <c r="C12" s="1">
        <v>712</v>
      </c>
      <c r="D12" s="1">
        <v>529</v>
      </c>
      <c r="E12" s="1">
        <v>438</v>
      </c>
      <c r="F12" s="1">
        <v>405</v>
      </c>
      <c r="G12" s="1">
        <v>180</v>
      </c>
      <c r="H12" s="1">
        <v>63</v>
      </c>
      <c r="I12" s="1">
        <v>24</v>
      </c>
      <c r="J12" s="1">
        <v>7</v>
      </c>
      <c r="K12" s="1">
        <v>1</v>
      </c>
      <c r="L12" s="1">
        <v>0</v>
      </c>
      <c r="M12" s="1">
        <v>6215</v>
      </c>
      <c r="N12" s="2">
        <v>2.6345909283594744</v>
      </c>
      <c r="O12" s="1">
        <v>202</v>
      </c>
      <c r="P12" s="1">
        <v>169</v>
      </c>
      <c r="Q12" s="1">
        <v>57</v>
      </c>
    </row>
    <row r="13" spans="1:17" x14ac:dyDescent="0.2">
      <c r="A13" s="1" t="s">
        <v>105</v>
      </c>
      <c r="B13" s="1">
        <v>1331</v>
      </c>
      <c r="C13" s="1">
        <v>398</v>
      </c>
      <c r="D13" s="1">
        <v>262</v>
      </c>
      <c r="E13" s="1">
        <v>249</v>
      </c>
      <c r="F13" s="1">
        <v>234</v>
      </c>
      <c r="G13" s="1">
        <v>82</v>
      </c>
      <c r="H13" s="1">
        <v>67</v>
      </c>
      <c r="I13" s="1">
        <v>25</v>
      </c>
      <c r="J13" s="1">
        <v>9</v>
      </c>
      <c r="K13" s="1">
        <v>5</v>
      </c>
      <c r="L13" s="1">
        <v>0</v>
      </c>
      <c r="M13" s="1">
        <v>3709</v>
      </c>
      <c r="N13" s="2">
        <v>2.7866265965439521</v>
      </c>
      <c r="O13" s="1">
        <v>143</v>
      </c>
      <c r="P13" s="1">
        <v>70</v>
      </c>
      <c r="Q13" s="1">
        <v>18</v>
      </c>
    </row>
    <row r="14" spans="1:17" x14ac:dyDescent="0.2">
      <c r="A14" s="1" t="s">
        <v>106</v>
      </c>
      <c r="B14" s="1">
        <v>1394</v>
      </c>
      <c r="C14" s="1">
        <v>307</v>
      </c>
      <c r="D14" s="1">
        <v>325</v>
      </c>
      <c r="E14" s="1">
        <v>271</v>
      </c>
      <c r="F14" s="1">
        <v>262</v>
      </c>
      <c r="G14" s="1">
        <v>127</v>
      </c>
      <c r="H14" s="1">
        <v>65</v>
      </c>
      <c r="I14" s="1">
        <v>28</v>
      </c>
      <c r="J14" s="1">
        <v>6</v>
      </c>
      <c r="K14" s="1">
        <v>3</v>
      </c>
      <c r="L14" s="1">
        <v>0</v>
      </c>
      <c r="M14" s="1">
        <v>4114</v>
      </c>
      <c r="N14" s="2">
        <v>2.9512195121951219</v>
      </c>
      <c r="O14" s="1">
        <v>91</v>
      </c>
      <c r="P14" s="1">
        <v>98</v>
      </c>
      <c r="Q14" s="1">
        <v>26</v>
      </c>
    </row>
    <row r="15" spans="1:17" x14ac:dyDescent="0.2">
      <c r="A15" s="1" t="s">
        <v>107</v>
      </c>
      <c r="B15" s="1">
        <v>5119</v>
      </c>
      <c r="C15" s="1">
        <v>1783</v>
      </c>
      <c r="D15" s="1">
        <v>979</v>
      </c>
      <c r="E15" s="1">
        <v>829</v>
      </c>
      <c r="F15" s="1">
        <v>837</v>
      </c>
      <c r="G15" s="1">
        <v>368</v>
      </c>
      <c r="H15" s="1">
        <v>211</v>
      </c>
      <c r="I15" s="1">
        <v>89</v>
      </c>
      <c r="J15" s="1">
        <v>18</v>
      </c>
      <c r="K15" s="1">
        <v>4</v>
      </c>
      <c r="L15" s="1">
        <v>1</v>
      </c>
      <c r="M15" s="1">
        <v>13496</v>
      </c>
      <c r="N15" s="2">
        <v>2.6364524321156475</v>
      </c>
      <c r="O15" s="1">
        <v>206</v>
      </c>
      <c r="P15" s="1">
        <v>196</v>
      </c>
      <c r="Q15" s="1">
        <v>42</v>
      </c>
    </row>
    <row r="16" spans="1:17" x14ac:dyDescent="0.2">
      <c r="A16" s="1" t="s">
        <v>108</v>
      </c>
      <c r="B16" s="1">
        <v>2778</v>
      </c>
      <c r="C16" s="1">
        <v>789</v>
      </c>
      <c r="D16" s="1">
        <v>662</v>
      </c>
      <c r="E16" s="1">
        <v>586</v>
      </c>
      <c r="F16" s="1">
        <v>495</v>
      </c>
      <c r="G16" s="1">
        <v>163</v>
      </c>
      <c r="H16" s="1">
        <v>51</v>
      </c>
      <c r="I16" s="1">
        <v>27</v>
      </c>
      <c r="J16" s="1">
        <v>3</v>
      </c>
      <c r="K16" s="1">
        <v>2</v>
      </c>
      <c r="L16" s="1">
        <v>0</v>
      </c>
      <c r="M16" s="1">
        <v>7203</v>
      </c>
      <c r="N16" s="2">
        <v>2.5928725701943844</v>
      </c>
      <c r="O16" s="1">
        <v>167</v>
      </c>
      <c r="P16" s="1">
        <v>124</v>
      </c>
      <c r="Q16" s="1">
        <v>26</v>
      </c>
    </row>
    <row r="17" spans="1:17" x14ac:dyDescent="0.2">
      <c r="A17" s="1" t="s">
        <v>109</v>
      </c>
      <c r="B17" s="1">
        <v>6328</v>
      </c>
      <c r="C17" s="1">
        <v>1943</v>
      </c>
      <c r="D17" s="1">
        <v>1473</v>
      </c>
      <c r="E17" s="1">
        <v>1159</v>
      </c>
      <c r="F17" s="1">
        <v>1090</v>
      </c>
      <c r="G17" s="1">
        <v>419</v>
      </c>
      <c r="H17" s="1">
        <v>160</v>
      </c>
      <c r="I17" s="1">
        <v>61</v>
      </c>
      <c r="J17" s="1">
        <v>18</v>
      </c>
      <c r="K17" s="1">
        <v>5</v>
      </c>
      <c r="L17" s="1">
        <v>0</v>
      </c>
      <c r="M17" s="1">
        <v>16397</v>
      </c>
      <c r="N17" s="2">
        <v>2.591182048040455</v>
      </c>
      <c r="O17" s="1">
        <v>384</v>
      </c>
      <c r="P17" s="1">
        <v>358</v>
      </c>
      <c r="Q17" s="1">
        <v>79</v>
      </c>
    </row>
    <row r="18" spans="1:17" x14ac:dyDescent="0.2">
      <c r="A18" s="1" t="s">
        <v>110</v>
      </c>
      <c r="B18" s="1">
        <v>4946</v>
      </c>
      <c r="C18" s="1">
        <v>1359</v>
      </c>
      <c r="D18" s="1">
        <v>1266</v>
      </c>
      <c r="E18" s="1">
        <v>1009</v>
      </c>
      <c r="F18" s="1">
        <v>833</v>
      </c>
      <c r="G18" s="1">
        <v>296</v>
      </c>
      <c r="H18" s="1">
        <v>125</v>
      </c>
      <c r="I18" s="1">
        <v>44</v>
      </c>
      <c r="J18" s="1">
        <v>10</v>
      </c>
      <c r="K18" s="1">
        <v>3</v>
      </c>
      <c r="L18" s="1">
        <v>1</v>
      </c>
      <c r="M18" s="1">
        <v>12906</v>
      </c>
      <c r="N18" s="2">
        <v>2.609381318236959</v>
      </c>
      <c r="O18" s="1">
        <v>348</v>
      </c>
      <c r="P18" s="1">
        <v>372</v>
      </c>
      <c r="Q18" s="1">
        <v>88</v>
      </c>
    </row>
    <row r="19" spans="1:17" x14ac:dyDescent="0.2">
      <c r="A19" s="1" t="s">
        <v>111</v>
      </c>
      <c r="B19" s="1">
        <v>6382</v>
      </c>
      <c r="C19" s="1">
        <v>1810</v>
      </c>
      <c r="D19" s="1">
        <v>1491</v>
      </c>
      <c r="E19" s="1">
        <v>1245</v>
      </c>
      <c r="F19" s="1">
        <v>1153</v>
      </c>
      <c r="G19" s="1">
        <v>451</v>
      </c>
      <c r="H19" s="1">
        <v>149</v>
      </c>
      <c r="I19" s="1">
        <v>64</v>
      </c>
      <c r="J19" s="1">
        <v>15</v>
      </c>
      <c r="K19" s="1">
        <v>3</v>
      </c>
      <c r="L19" s="1">
        <v>1</v>
      </c>
      <c r="M19" s="1">
        <v>16893</v>
      </c>
      <c r="N19" s="2">
        <v>2.6469758696333439</v>
      </c>
      <c r="O19" s="1">
        <v>408</v>
      </c>
      <c r="P19" s="1">
        <v>355</v>
      </c>
      <c r="Q19" s="1">
        <v>94</v>
      </c>
    </row>
    <row r="20" spans="1:17" x14ac:dyDescent="0.2">
      <c r="A20" s="1" t="s">
        <v>112</v>
      </c>
      <c r="B20" s="1">
        <v>2919</v>
      </c>
      <c r="C20" s="1">
        <v>876</v>
      </c>
      <c r="D20" s="1">
        <v>698</v>
      </c>
      <c r="E20" s="1">
        <v>565</v>
      </c>
      <c r="F20" s="1">
        <v>466</v>
      </c>
      <c r="G20" s="1">
        <v>202</v>
      </c>
      <c r="H20" s="1">
        <v>74</v>
      </c>
      <c r="I20" s="1">
        <v>32</v>
      </c>
      <c r="J20" s="1">
        <v>4</v>
      </c>
      <c r="K20" s="1">
        <v>1</v>
      </c>
      <c r="L20" s="1">
        <v>1</v>
      </c>
      <c r="M20" s="1">
        <v>7560</v>
      </c>
      <c r="N20" s="2">
        <v>2.5899280575539567</v>
      </c>
      <c r="O20" s="1">
        <v>226</v>
      </c>
      <c r="P20" s="1">
        <v>209</v>
      </c>
      <c r="Q20" s="1">
        <v>40</v>
      </c>
    </row>
    <row r="21" spans="1:17" x14ac:dyDescent="0.2">
      <c r="A21" s="1" t="s">
        <v>113</v>
      </c>
      <c r="B21" s="1">
        <v>5984</v>
      </c>
      <c r="C21" s="1">
        <v>2497</v>
      </c>
      <c r="D21" s="1">
        <v>1295</v>
      </c>
      <c r="E21" s="1">
        <v>907</v>
      </c>
      <c r="F21" s="1">
        <v>797</v>
      </c>
      <c r="G21" s="1">
        <v>290</v>
      </c>
      <c r="H21" s="1">
        <v>132</v>
      </c>
      <c r="I21" s="1">
        <v>46</v>
      </c>
      <c r="J21" s="1">
        <v>15</v>
      </c>
      <c r="K21" s="1">
        <v>4</v>
      </c>
      <c r="L21" s="1">
        <v>1</v>
      </c>
      <c r="M21" s="1">
        <v>13726</v>
      </c>
      <c r="N21" s="2">
        <v>2.2937834224598932</v>
      </c>
      <c r="O21" s="1">
        <v>541</v>
      </c>
      <c r="P21" s="1">
        <v>373</v>
      </c>
      <c r="Q21" s="1">
        <v>116</v>
      </c>
    </row>
    <row r="22" spans="1:17" x14ac:dyDescent="0.2">
      <c r="A22" s="1" t="s">
        <v>114</v>
      </c>
      <c r="B22" s="1">
        <v>3751</v>
      </c>
      <c r="C22" s="1">
        <v>1403</v>
      </c>
      <c r="D22" s="1">
        <v>901</v>
      </c>
      <c r="E22" s="1">
        <v>651</v>
      </c>
      <c r="F22" s="1">
        <v>537</v>
      </c>
      <c r="G22" s="1">
        <v>194</v>
      </c>
      <c r="H22" s="1">
        <v>47</v>
      </c>
      <c r="I22" s="1">
        <v>17</v>
      </c>
      <c r="J22" s="1">
        <v>1</v>
      </c>
      <c r="K22" s="1">
        <v>0</v>
      </c>
      <c r="L22" s="1">
        <v>0</v>
      </c>
      <c r="M22" s="1">
        <v>8685</v>
      </c>
      <c r="N22" s="2">
        <v>2.3153825646494268</v>
      </c>
      <c r="O22" s="1">
        <v>322</v>
      </c>
      <c r="P22" s="1">
        <v>202</v>
      </c>
      <c r="Q22" s="1">
        <v>45</v>
      </c>
    </row>
    <row r="23" spans="1:17" x14ac:dyDescent="0.2">
      <c r="A23" s="1" t="s">
        <v>115</v>
      </c>
      <c r="B23" s="1">
        <v>4382</v>
      </c>
      <c r="C23" s="1">
        <v>1448</v>
      </c>
      <c r="D23" s="1">
        <v>1016</v>
      </c>
      <c r="E23" s="1">
        <v>775</v>
      </c>
      <c r="F23" s="1">
        <v>689</v>
      </c>
      <c r="G23" s="1">
        <v>267</v>
      </c>
      <c r="H23" s="1">
        <v>115</v>
      </c>
      <c r="I23" s="1">
        <v>58</v>
      </c>
      <c r="J23" s="1">
        <v>7</v>
      </c>
      <c r="K23" s="1">
        <v>6</v>
      </c>
      <c r="L23" s="1">
        <v>1</v>
      </c>
      <c r="M23" s="1">
        <v>11112</v>
      </c>
      <c r="N23" s="2">
        <v>2.5358283888635325</v>
      </c>
      <c r="O23" s="1">
        <v>305</v>
      </c>
      <c r="P23" s="1">
        <v>246</v>
      </c>
      <c r="Q23" s="1">
        <v>68</v>
      </c>
    </row>
    <row r="24" spans="1:17" x14ac:dyDescent="0.2">
      <c r="A24" s="1" t="s">
        <v>116</v>
      </c>
      <c r="B24" s="1">
        <v>1506</v>
      </c>
      <c r="C24" s="1">
        <v>672</v>
      </c>
      <c r="D24" s="1">
        <v>239</v>
      </c>
      <c r="E24" s="1">
        <v>191</v>
      </c>
      <c r="F24" s="1">
        <v>196</v>
      </c>
      <c r="G24" s="1">
        <v>109</v>
      </c>
      <c r="H24" s="1">
        <v>46</v>
      </c>
      <c r="I24" s="1">
        <v>41</v>
      </c>
      <c r="J24" s="1">
        <v>10</v>
      </c>
      <c r="K24" s="1">
        <v>2</v>
      </c>
      <c r="L24" s="1">
        <v>0</v>
      </c>
      <c r="M24" s="1">
        <v>3713</v>
      </c>
      <c r="N24" s="2">
        <v>2.4654714475431607</v>
      </c>
      <c r="O24" s="1">
        <v>73</v>
      </c>
      <c r="P24" s="1">
        <v>66</v>
      </c>
      <c r="Q24" s="1">
        <v>17</v>
      </c>
    </row>
    <row r="25" spans="1:17" x14ac:dyDescent="0.2">
      <c r="A25" s="1" t="s">
        <v>117</v>
      </c>
      <c r="B25" s="1">
        <v>2266</v>
      </c>
      <c r="C25" s="1">
        <v>587</v>
      </c>
      <c r="D25" s="1">
        <v>358</v>
      </c>
      <c r="E25" s="1">
        <v>407</v>
      </c>
      <c r="F25" s="1">
        <v>550</v>
      </c>
      <c r="G25" s="1">
        <v>235</v>
      </c>
      <c r="H25" s="1">
        <v>85</v>
      </c>
      <c r="I25" s="1">
        <v>27</v>
      </c>
      <c r="J25" s="1">
        <v>12</v>
      </c>
      <c r="K25" s="1">
        <v>1</v>
      </c>
      <c r="L25" s="1">
        <v>4</v>
      </c>
      <c r="M25" s="1">
        <v>6747</v>
      </c>
      <c r="N25" s="2">
        <v>2.9774933804060018</v>
      </c>
      <c r="O25" s="1">
        <v>218</v>
      </c>
      <c r="P25" s="1">
        <v>74</v>
      </c>
      <c r="Q25" s="1">
        <v>18</v>
      </c>
    </row>
    <row r="26" spans="1:17" x14ac:dyDescent="0.2">
      <c r="A26" s="1" t="s">
        <v>118</v>
      </c>
      <c r="B26" s="1">
        <v>1899</v>
      </c>
      <c r="C26" s="1">
        <v>544</v>
      </c>
      <c r="D26" s="1">
        <v>475</v>
      </c>
      <c r="E26" s="1">
        <v>324</v>
      </c>
      <c r="F26" s="1">
        <v>316</v>
      </c>
      <c r="G26" s="1">
        <v>141</v>
      </c>
      <c r="H26" s="1">
        <v>62</v>
      </c>
      <c r="I26" s="1">
        <v>27</v>
      </c>
      <c r="J26" s="1">
        <v>9</v>
      </c>
      <c r="K26" s="1">
        <v>1</v>
      </c>
      <c r="L26" s="1">
        <v>0</v>
      </c>
      <c r="M26" s="1">
        <v>5077</v>
      </c>
      <c r="N26" s="2">
        <v>2.6735123749341758</v>
      </c>
      <c r="O26" s="1">
        <v>212</v>
      </c>
      <c r="P26" s="1">
        <v>210</v>
      </c>
      <c r="Q26" s="1">
        <v>55</v>
      </c>
    </row>
    <row r="27" spans="1:17" x14ac:dyDescent="0.2">
      <c r="A27" s="1" t="s">
        <v>119</v>
      </c>
      <c r="B27" s="1">
        <v>3579</v>
      </c>
      <c r="C27" s="1">
        <v>1146</v>
      </c>
      <c r="D27" s="1">
        <v>859</v>
      </c>
      <c r="E27" s="1">
        <v>627</v>
      </c>
      <c r="F27" s="1">
        <v>591</v>
      </c>
      <c r="G27" s="1">
        <v>225</v>
      </c>
      <c r="H27" s="1">
        <v>87</v>
      </c>
      <c r="I27" s="1">
        <v>38</v>
      </c>
      <c r="J27" s="1">
        <v>5</v>
      </c>
      <c r="K27" s="1">
        <v>0</v>
      </c>
      <c r="L27" s="1">
        <v>1</v>
      </c>
      <c r="M27" s="1">
        <v>9072</v>
      </c>
      <c r="N27" s="2">
        <v>2.5347862531433361</v>
      </c>
      <c r="O27" s="1">
        <v>260</v>
      </c>
      <c r="P27" s="1">
        <v>221</v>
      </c>
      <c r="Q27" s="1">
        <v>55</v>
      </c>
    </row>
    <row r="28" spans="1:17" x14ac:dyDescent="0.2">
      <c r="A28" s="1" t="s">
        <v>120</v>
      </c>
      <c r="B28" s="1">
        <v>5373</v>
      </c>
      <c r="C28" s="1">
        <v>1315</v>
      </c>
      <c r="D28" s="1">
        <v>1493</v>
      </c>
      <c r="E28" s="1">
        <v>1131</v>
      </c>
      <c r="F28" s="1">
        <v>1001</v>
      </c>
      <c r="G28" s="1">
        <v>297</v>
      </c>
      <c r="H28" s="1">
        <v>89</v>
      </c>
      <c r="I28" s="1">
        <v>35</v>
      </c>
      <c r="J28" s="1">
        <v>10</v>
      </c>
      <c r="K28" s="1">
        <v>2</v>
      </c>
      <c r="L28" s="1">
        <v>0</v>
      </c>
      <c r="M28" s="1">
        <v>14060</v>
      </c>
      <c r="N28" s="2">
        <v>2.6167876419132701</v>
      </c>
      <c r="O28" s="1">
        <v>358</v>
      </c>
      <c r="P28" s="1">
        <v>354</v>
      </c>
      <c r="Q28" s="1">
        <v>97</v>
      </c>
    </row>
    <row r="29" spans="1:17" x14ac:dyDescent="0.2">
      <c r="A29" s="1" t="s">
        <v>121</v>
      </c>
      <c r="B29" s="1">
        <v>448</v>
      </c>
      <c r="C29" s="1">
        <v>49</v>
      </c>
      <c r="D29" s="1">
        <v>96</v>
      </c>
      <c r="E29" s="1">
        <v>95</v>
      </c>
      <c r="F29" s="1">
        <v>94</v>
      </c>
      <c r="G29" s="1">
        <v>40</v>
      </c>
      <c r="H29" s="1">
        <v>40</v>
      </c>
      <c r="I29" s="1">
        <v>23</v>
      </c>
      <c r="J29" s="1">
        <v>7</v>
      </c>
      <c r="K29" s="1">
        <v>4</v>
      </c>
      <c r="L29" s="1">
        <v>0</v>
      </c>
      <c r="M29" s="1">
        <v>1595</v>
      </c>
      <c r="N29" s="2">
        <v>3.5602678571428572</v>
      </c>
      <c r="O29" s="1">
        <v>18</v>
      </c>
      <c r="P29" s="1">
        <v>31</v>
      </c>
      <c r="Q29" s="1">
        <v>10</v>
      </c>
    </row>
    <row r="30" spans="1:17" x14ac:dyDescent="0.2">
      <c r="A30" s="1" t="s">
        <v>122</v>
      </c>
      <c r="B30" s="1">
        <v>4271</v>
      </c>
      <c r="C30" s="1">
        <v>963</v>
      </c>
      <c r="D30" s="1">
        <v>1070</v>
      </c>
      <c r="E30" s="1">
        <v>977</v>
      </c>
      <c r="F30" s="1">
        <v>775</v>
      </c>
      <c r="G30" s="1">
        <v>354</v>
      </c>
      <c r="H30" s="1">
        <v>98</v>
      </c>
      <c r="I30" s="1">
        <v>27</v>
      </c>
      <c r="J30" s="1">
        <v>4</v>
      </c>
      <c r="K30" s="1">
        <v>2</v>
      </c>
      <c r="L30" s="1">
        <v>1</v>
      </c>
      <c r="M30" s="1">
        <v>11741</v>
      </c>
      <c r="N30" s="2">
        <v>2.7490049168812924</v>
      </c>
      <c r="O30" s="1">
        <v>226</v>
      </c>
      <c r="P30" s="1">
        <v>218</v>
      </c>
      <c r="Q30" s="1">
        <v>46</v>
      </c>
    </row>
    <row r="31" spans="1:17" x14ac:dyDescent="0.2">
      <c r="A31" s="1" t="s">
        <v>123</v>
      </c>
      <c r="B31" s="1">
        <v>4137</v>
      </c>
      <c r="C31" s="1">
        <v>1601</v>
      </c>
      <c r="D31" s="1">
        <v>1036</v>
      </c>
      <c r="E31" s="1">
        <v>675</v>
      </c>
      <c r="F31" s="1">
        <v>523</v>
      </c>
      <c r="G31" s="1">
        <v>193</v>
      </c>
      <c r="H31" s="1">
        <v>88</v>
      </c>
      <c r="I31" s="1">
        <v>14</v>
      </c>
      <c r="J31" s="1">
        <v>6</v>
      </c>
      <c r="K31" s="1">
        <v>1</v>
      </c>
      <c r="L31" s="1">
        <v>0</v>
      </c>
      <c r="M31" s="1">
        <v>9438</v>
      </c>
      <c r="N31" s="2">
        <v>2.2813633067440175</v>
      </c>
      <c r="O31" s="1">
        <v>429</v>
      </c>
      <c r="P31" s="1">
        <v>220</v>
      </c>
      <c r="Q31" s="1">
        <v>46</v>
      </c>
    </row>
    <row r="32" spans="1:17" x14ac:dyDescent="0.2">
      <c r="A32" s="1" t="s">
        <v>124</v>
      </c>
      <c r="B32" s="1">
        <v>4884</v>
      </c>
      <c r="C32" s="1">
        <v>1509</v>
      </c>
      <c r="D32" s="1">
        <v>1031</v>
      </c>
      <c r="E32" s="1">
        <v>967</v>
      </c>
      <c r="F32" s="1">
        <v>867</v>
      </c>
      <c r="G32" s="1">
        <v>346</v>
      </c>
      <c r="H32" s="1">
        <v>116</v>
      </c>
      <c r="I32" s="1">
        <v>33</v>
      </c>
      <c r="J32" s="1">
        <v>12</v>
      </c>
      <c r="K32" s="1">
        <v>2</v>
      </c>
      <c r="L32" s="1">
        <v>1</v>
      </c>
      <c r="M32" s="1">
        <v>12722</v>
      </c>
      <c r="N32" s="2">
        <v>2.6048321048321048</v>
      </c>
      <c r="O32" s="1">
        <v>438</v>
      </c>
      <c r="P32" s="1">
        <v>209</v>
      </c>
      <c r="Q32" s="1">
        <v>54</v>
      </c>
    </row>
    <row r="33" spans="1:17" x14ac:dyDescent="0.2">
      <c r="A33" s="1" t="s">
        <v>125</v>
      </c>
      <c r="B33" s="1">
        <v>3804</v>
      </c>
      <c r="C33" s="1">
        <v>1164</v>
      </c>
      <c r="D33" s="1">
        <v>815</v>
      </c>
      <c r="E33" s="1">
        <v>716</v>
      </c>
      <c r="F33" s="1">
        <v>721</v>
      </c>
      <c r="G33" s="1">
        <v>260</v>
      </c>
      <c r="H33" s="1">
        <v>91</v>
      </c>
      <c r="I33" s="1">
        <v>30</v>
      </c>
      <c r="J33" s="1">
        <v>3</v>
      </c>
      <c r="K33" s="1">
        <v>2</v>
      </c>
      <c r="L33" s="1">
        <v>2</v>
      </c>
      <c r="M33" s="1">
        <v>9946</v>
      </c>
      <c r="N33" s="2">
        <v>2.614616193480547</v>
      </c>
      <c r="O33" s="1">
        <v>181</v>
      </c>
      <c r="P33" s="1">
        <v>191</v>
      </c>
      <c r="Q33" s="1">
        <v>42</v>
      </c>
    </row>
    <row r="34" spans="1:17" x14ac:dyDescent="0.2">
      <c r="A34" s="1" t="s">
        <v>126</v>
      </c>
      <c r="B34" s="1">
        <v>1660</v>
      </c>
      <c r="C34" s="1">
        <v>580</v>
      </c>
      <c r="D34" s="1">
        <v>417</v>
      </c>
      <c r="E34" s="1">
        <v>288</v>
      </c>
      <c r="F34" s="1">
        <v>218</v>
      </c>
      <c r="G34" s="1">
        <v>91</v>
      </c>
      <c r="H34" s="1">
        <v>44</v>
      </c>
      <c r="I34" s="1">
        <v>16</v>
      </c>
      <c r="J34" s="1">
        <v>6</v>
      </c>
      <c r="K34" s="1">
        <v>0</v>
      </c>
      <c r="L34" s="1">
        <v>0</v>
      </c>
      <c r="M34" s="1">
        <v>4029</v>
      </c>
      <c r="N34" s="2">
        <v>2.4271084337349396</v>
      </c>
      <c r="O34" s="1">
        <v>276</v>
      </c>
      <c r="P34" s="1">
        <v>173</v>
      </c>
      <c r="Q34" s="1">
        <v>79</v>
      </c>
    </row>
    <row r="35" spans="1:17" x14ac:dyDescent="0.2">
      <c r="A35" s="1" t="s">
        <v>127</v>
      </c>
      <c r="B35" s="1">
        <v>6564</v>
      </c>
      <c r="C35" s="1">
        <v>2317</v>
      </c>
      <c r="D35" s="1">
        <v>1645</v>
      </c>
      <c r="E35" s="1">
        <v>1133</v>
      </c>
      <c r="F35" s="1">
        <v>974</v>
      </c>
      <c r="G35" s="1">
        <v>324</v>
      </c>
      <c r="H35" s="1">
        <v>107</v>
      </c>
      <c r="I35" s="1">
        <v>53</v>
      </c>
      <c r="J35" s="1">
        <v>8</v>
      </c>
      <c r="K35" s="1">
        <v>3</v>
      </c>
      <c r="L35" s="1">
        <v>0</v>
      </c>
      <c r="M35" s="1">
        <v>15626</v>
      </c>
      <c r="N35" s="2">
        <v>2.3805606337599023</v>
      </c>
      <c r="O35" s="1">
        <v>582</v>
      </c>
      <c r="P35" s="1">
        <v>480</v>
      </c>
      <c r="Q35" s="1">
        <v>135</v>
      </c>
    </row>
    <row r="36" spans="1:17" x14ac:dyDescent="0.2">
      <c r="A36" s="1" t="s">
        <v>128</v>
      </c>
      <c r="B36" s="1">
        <v>2211</v>
      </c>
      <c r="C36" s="1">
        <v>946</v>
      </c>
      <c r="D36" s="1">
        <v>362</v>
      </c>
      <c r="E36" s="1">
        <v>305</v>
      </c>
      <c r="F36" s="1">
        <v>336</v>
      </c>
      <c r="G36" s="1">
        <v>142</v>
      </c>
      <c r="H36" s="1">
        <v>79</v>
      </c>
      <c r="I36" s="1">
        <v>30</v>
      </c>
      <c r="J36" s="1">
        <v>8</v>
      </c>
      <c r="K36" s="1">
        <v>1</v>
      </c>
      <c r="L36" s="1">
        <v>2</v>
      </c>
      <c r="M36" s="1">
        <v>5416</v>
      </c>
      <c r="N36" s="2">
        <v>2.449570330167345</v>
      </c>
      <c r="O36" s="1">
        <v>80</v>
      </c>
      <c r="P36" s="1">
        <v>98</v>
      </c>
      <c r="Q36" s="1">
        <v>27</v>
      </c>
    </row>
    <row r="37" spans="1:17" x14ac:dyDescent="0.2">
      <c r="A37" s="1" t="s">
        <v>129</v>
      </c>
      <c r="B37" s="1">
        <v>2270</v>
      </c>
      <c r="C37" s="1">
        <v>624</v>
      </c>
      <c r="D37" s="1">
        <v>525</v>
      </c>
      <c r="E37" s="1">
        <v>368</v>
      </c>
      <c r="F37" s="1">
        <v>440</v>
      </c>
      <c r="G37" s="1">
        <v>214</v>
      </c>
      <c r="H37" s="1">
        <v>61</v>
      </c>
      <c r="I37" s="1">
        <v>30</v>
      </c>
      <c r="J37" s="1">
        <v>5</v>
      </c>
      <c r="K37" s="1">
        <v>1</v>
      </c>
      <c r="L37" s="1">
        <v>2</v>
      </c>
      <c r="M37" s="1">
        <v>6254</v>
      </c>
      <c r="N37" s="2">
        <v>2.7550660792951542</v>
      </c>
      <c r="O37" s="1">
        <v>157</v>
      </c>
      <c r="P37" s="1">
        <v>175</v>
      </c>
      <c r="Q37" s="1">
        <v>47</v>
      </c>
    </row>
    <row r="38" spans="1:17" x14ac:dyDescent="0.2">
      <c r="A38" s="1" t="s">
        <v>130</v>
      </c>
      <c r="B38" s="1">
        <v>3033</v>
      </c>
      <c r="C38" s="1">
        <v>729</v>
      </c>
      <c r="D38" s="1">
        <v>664</v>
      </c>
      <c r="E38" s="1">
        <v>667</v>
      </c>
      <c r="F38" s="1">
        <v>664</v>
      </c>
      <c r="G38" s="1">
        <v>231</v>
      </c>
      <c r="H38" s="1">
        <v>62</v>
      </c>
      <c r="I38" s="1">
        <v>15</v>
      </c>
      <c r="J38" s="1">
        <v>0</v>
      </c>
      <c r="K38" s="1">
        <v>1</v>
      </c>
      <c r="L38" s="1">
        <v>0</v>
      </c>
      <c r="M38" s="1">
        <v>8355</v>
      </c>
      <c r="N38" s="2">
        <v>2.7546983184965379</v>
      </c>
      <c r="O38" s="1">
        <v>193</v>
      </c>
      <c r="P38" s="1">
        <v>111</v>
      </c>
      <c r="Q38" s="1">
        <v>22</v>
      </c>
    </row>
    <row r="39" spans="1:17" x14ac:dyDescent="0.2">
      <c r="A39" s="1" t="s">
        <v>131</v>
      </c>
      <c r="B39" s="1">
        <v>2990</v>
      </c>
      <c r="C39" s="1">
        <v>936</v>
      </c>
      <c r="D39" s="1">
        <v>816</v>
      </c>
      <c r="E39" s="1">
        <v>504</v>
      </c>
      <c r="F39" s="1">
        <v>416</v>
      </c>
      <c r="G39" s="1">
        <v>209</v>
      </c>
      <c r="H39" s="1">
        <v>79</v>
      </c>
      <c r="I39" s="1">
        <v>24</v>
      </c>
      <c r="J39" s="1">
        <v>5</v>
      </c>
      <c r="K39" s="1">
        <v>0</v>
      </c>
      <c r="L39" s="1">
        <v>1</v>
      </c>
      <c r="M39" s="1">
        <v>7482</v>
      </c>
      <c r="N39" s="2">
        <v>2.5023411371237456</v>
      </c>
      <c r="O39" s="1">
        <v>387</v>
      </c>
      <c r="P39" s="1">
        <v>318</v>
      </c>
      <c r="Q39" s="1">
        <v>95</v>
      </c>
    </row>
    <row r="40" spans="1:17" x14ac:dyDescent="0.2">
      <c r="A40" s="1" t="s">
        <v>132</v>
      </c>
      <c r="B40" s="1">
        <v>1458</v>
      </c>
      <c r="C40" s="1">
        <v>413</v>
      </c>
      <c r="D40" s="1">
        <v>287</v>
      </c>
      <c r="E40" s="1">
        <v>239</v>
      </c>
      <c r="F40" s="1">
        <v>243</v>
      </c>
      <c r="G40" s="1">
        <v>146</v>
      </c>
      <c r="H40" s="1">
        <v>84</v>
      </c>
      <c r="I40" s="1">
        <v>32</v>
      </c>
      <c r="J40" s="1">
        <v>11</v>
      </c>
      <c r="K40" s="1">
        <v>3</v>
      </c>
      <c r="L40" s="1">
        <v>0</v>
      </c>
      <c r="M40" s="1">
        <v>4249</v>
      </c>
      <c r="N40" s="2">
        <v>2.9142661179698215</v>
      </c>
      <c r="O40" s="1">
        <v>158</v>
      </c>
      <c r="P40" s="1">
        <v>72</v>
      </c>
      <c r="Q40" s="1">
        <v>24</v>
      </c>
    </row>
    <row r="41" spans="1:17" x14ac:dyDescent="0.2">
      <c r="A41" s="1" t="s">
        <v>133</v>
      </c>
      <c r="B41" s="1">
        <v>763</v>
      </c>
      <c r="C41" s="1">
        <v>121</v>
      </c>
      <c r="D41" s="1">
        <v>153</v>
      </c>
      <c r="E41" s="1">
        <v>141</v>
      </c>
      <c r="F41" s="1">
        <v>150</v>
      </c>
      <c r="G41" s="1">
        <v>93</v>
      </c>
      <c r="H41" s="1">
        <v>53</v>
      </c>
      <c r="I41" s="1">
        <v>43</v>
      </c>
      <c r="J41" s="1">
        <v>6</v>
      </c>
      <c r="K41" s="1">
        <v>2</v>
      </c>
      <c r="L41" s="1">
        <v>1</v>
      </c>
      <c r="M41" s="1">
        <v>2610</v>
      </c>
      <c r="N41" s="2">
        <v>3.4207077326343382</v>
      </c>
      <c r="O41" s="1">
        <v>43</v>
      </c>
      <c r="P41" s="1">
        <v>43</v>
      </c>
      <c r="Q41" s="1">
        <v>14</v>
      </c>
    </row>
    <row r="42" spans="1:17" x14ac:dyDescent="0.2">
      <c r="A42" s="1" t="s">
        <v>134</v>
      </c>
      <c r="B42" s="1">
        <v>1971</v>
      </c>
      <c r="C42" s="1">
        <v>511</v>
      </c>
      <c r="D42" s="1">
        <v>462</v>
      </c>
      <c r="E42" s="1">
        <v>335</v>
      </c>
      <c r="F42" s="1">
        <v>356</v>
      </c>
      <c r="G42" s="1">
        <v>161</v>
      </c>
      <c r="H42" s="1">
        <v>91</v>
      </c>
      <c r="I42" s="1">
        <v>39</v>
      </c>
      <c r="J42" s="1">
        <v>11</v>
      </c>
      <c r="K42" s="1">
        <v>5</v>
      </c>
      <c r="L42" s="1">
        <v>0</v>
      </c>
      <c r="M42" s="1">
        <v>5621</v>
      </c>
      <c r="N42" s="2">
        <v>2.8518518518518516</v>
      </c>
      <c r="O42" s="1">
        <v>117</v>
      </c>
      <c r="P42" s="1">
        <v>125</v>
      </c>
      <c r="Q42" s="1">
        <v>29</v>
      </c>
    </row>
    <row r="43" spans="1:17" x14ac:dyDescent="0.2">
      <c r="A43" s="1" t="s">
        <v>135</v>
      </c>
      <c r="B43" s="1">
        <v>506</v>
      </c>
      <c r="C43" s="1">
        <v>76</v>
      </c>
      <c r="D43" s="1">
        <v>135</v>
      </c>
      <c r="E43" s="1">
        <v>96</v>
      </c>
      <c r="F43" s="1">
        <v>105</v>
      </c>
      <c r="G43" s="1">
        <v>53</v>
      </c>
      <c r="H43" s="1">
        <v>22</v>
      </c>
      <c r="I43" s="1">
        <v>14</v>
      </c>
      <c r="J43" s="1">
        <v>5</v>
      </c>
      <c r="K43" s="1">
        <v>0</v>
      </c>
      <c r="L43" s="1">
        <v>0</v>
      </c>
      <c r="M43" s="1">
        <v>1589</v>
      </c>
      <c r="N43" s="2">
        <v>3.1403162055335967</v>
      </c>
      <c r="O43" s="1">
        <v>45</v>
      </c>
      <c r="P43" s="1">
        <v>45</v>
      </c>
      <c r="Q43" s="1">
        <v>11</v>
      </c>
    </row>
    <row r="44" spans="1:17" x14ac:dyDescent="0.2">
      <c r="A44" s="1" t="s">
        <v>136</v>
      </c>
      <c r="B44" s="1">
        <v>1065</v>
      </c>
      <c r="C44" s="1">
        <v>241</v>
      </c>
      <c r="D44" s="1">
        <v>268</v>
      </c>
      <c r="E44" s="1">
        <v>210</v>
      </c>
      <c r="F44" s="1">
        <v>183</v>
      </c>
      <c r="G44" s="1">
        <v>96</v>
      </c>
      <c r="H44" s="1">
        <v>46</v>
      </c>
      <c r="I44" s="1">
        <v>10</v>
      </c>
      <c r="J44" s="1">
        <v>8</v>
      </c>
      <c r="K44" s="1">
        <v>1</v>
      </c>
      <c r="L44" s="1">
        <v>2</v>
      </c>
      <c r="M44" s="1">
        <v>3060</v>
      </c>
      <c r="N44" s="2">
        <v>2.8732394366197185</v>
      </c>
      <c r="O44" s="1">
        <v>122</v>
      </c>
      <c r="P44" s="1">
        <v>82</v>
      </c>
      <c r="Q44" s="1">
        <v>29</v>
      </c>
    </row>
    <row r="45" spans="1:17" x14ac:dyDescent="0.2">
      <c r="A45" s="1" t="s">
        <v>137</v>
      </c>
      <c r="B45" s="1">
        <v>900</v>
      </c>
      <c r="C45" s="1">
        <v>352</v>
      </c>
      <c r="D45" s="1">
        <v>145</v>
      </c>
      <c r="E45" s="1">
        <v>135</v>
      </c>
      <c r="F45" s="1">
        <v>130</v>
      </c>
      <c r="G45" s="1">
        <v>69</v>
      </c>
      <c r="H45" s="1">
        <v>42</v>
      </c>
      <c r="I45" s="1">
        <v>18</v>
      </c>
      <c r="J45" s="1">
        <v>5</v>
      </c>
      <c r="K45" s="1">
        <v>2</v>
      </c>
      <c r="L45" s="1">
        <v>2</v>
      </c>
      <c r="M45" s="1">
        <v>2372</v>
      </c>
      <c r="N45" s="2">
        <v>2.6355555555555554</v>
      </c>
      <c r="O45" s="1">
        <v>35</v>
      </c>
      <c r="P45" s="1">
        <v>41</v>
      </c>
      <c r="Q45" s="1">
        <v>14</v>
      </c>
    </row>
    <row r="46" spans="1:17" x14ac:dyDescent="0.2">
      <c r="A46" s="1" t="s">
        <v>138</v>
      </c>
      <c r="B46" s="1">
        <v>850</v>
      </c>
      <c r="C46" s="1">
        <v>219</v>
      </c>
      <c r="D46" s="1">
        <v>149</v>
      </c>
      <c r="E46" s="1">
        <v>147</v>
      </c>
      <c r="F46" s="1">
        <v>155</v>
      </c>
      <c r="G46" s="1">
        <v>85</v>
      </c>
      <c r="H46" s="1">
        <v>46</v>
      </c>
      <c r="I46" s="1">
        <v>32</v>
      </c>
      <c r="J46" s="1">
        <v>10</v>
      </c>
      <c r="K46" s="1">
        <v>5</v>
      </c>
      <c r="L46" s="1">
        <v>2</v>
      </c>
      <c r="M46" s="1">
        <v>2650</v>
      </c>
      <c r="N46" s="2">
        <v>3.1176470588235294</v>
      </c>
      <c r="O46" s="1">
        <v>137</v>
      </c>
      <c r="P46" s="1">
        <v>37</v>
      </c>
      <c r="Q46" s="1">
        <v>13</v>
      </c>
    </row>
    <row r="47" spans="1:17" x14ac:dyDescent="0.2">
      <c r="A47" s="1" t="s">
        <v>139</v>
      </c>
      <c r="B47" s="1">
        <v>841</v>
      </c>
      <c r="C47" s="1">
        <v>161</v>
      </c>
      <c r="D47" s="1">
        <v>152</v>
      </c>
      <c r="E47" s="1">
        <v>147</v>
      </c>
      <c r="F47" s="1">
        <v>162</v>
      </c>
      <c r="G47" s="1">
        <v>96</v>
      </c>
      <c r="H47" s="1">
        <v>63</v>
      </c>
      <c r="I47" s="1">
        <v>41</v>
      </c>
      <c r="J47" s="1">
        <v>12</v>
      </c>
      <c r="K47" s="1">
        <v>6</v>
      </c>
      <c r="L47" s="1">
        <v>1</v>
      </c>
      <c r="M47" s="1">
        <v>2859</v>
      </c>
      <c r="N47" s="2">
        <v>3.3995243757431628</v>
      </c>
      <c r="O47" s="1">
        <v>38</v>
      </c>
      <c r="P47" s="1">
        <v>48</v>
      </c>
      <c r="Q47" s="1">
        <v>13</v>
      </c>
    </row>
    <row r="48" spans="1:17" x14ac:dyDescent="0.2">
      <c r="A48" s="1" t="s">
        <v>140</v>
      </c>
      <c r="B48" s="1">
        <v>3376</v>
      </c>
      <c r="C48" s="1">
        <v>1080</v>
      </c>
      <c r="D48" s="1">
        <v>780</v>
      </c>
      <c r="E48" s="1">
        <v>594</v>
      </c>
      <c r="F48" s="1">
        <v>535</v>
      </c>
      <c r="G48" s="1">
        <v>229</v>
      </c>
      <c r="H48" s="1">
        <v>109</v>
      </c>
      <c r="I48" s="1">
        <v>35</v>
      </c>
      <c r="J48" s="1">
        <v>10</v>
      </c>
      <c r="K48" s="1">
        <v>3</v>
      </c>
      <c r="L48" s="1">
        <v>1</v>
      </c>
      <c r="M48" s="1">
        <v>8724</v>
      </c>
      <c r="N48" s="2">
        <v>2.5841232227488153</v>
      </c>
      <c r="O48" s="1">
        <v>275</v>
      </c>
      <c r="P48" s="1">
        <v>222</v>
      </c>
      <c r="Q48" s="1">
        <v>55</v>
      </c>
    </row>
    <row r="49" spans="1:17" x14ac:dyDescent="0.2">
      <c r="A49" s="1" t="s">
        <v>141</v>
      </c>
      <c r="B49" s="1">
        <v>3305</v>
      </c>
      <c r="C49" s="1">
        <v>940</v>
      </c>
      <c r="D49" s="1">
        <v>740</v>
      </c>
      <c r="E49" s="1">
        <v>617</v>
      </c>
      <c r="F49" s="1">
        <v>558</v>
      </c>
      <c r="G49" s="1">
        <v>224</v>
      </c>
      <c r="H49" s="1">
        <v>151</v>
      </c>
      <c r="I49" s="1">
        <v>59</v>
      </c>
      <c r="J49" s="1">
        <v>13</v>
      </c>
      <c r="K49" s="1">
        <v>3</v>
      </c>
      <c r="L49" s="1">
        <v>0</v>
      </c>
      <c r="M49" s="1">
        <v>9073</v>
      </c>
      <c r="N49" s="2">
        <v>2.7452344931921333</v>
      </c>
      <c r="O49" s="1">
        <v>163</v>
      </c>
      <c r="P49" s="1">
        <v>197</v>
      </c>
      <c r="Q49" s="1">
        <v>43</v>
      </c>
    </row>
    <row r="50" spans="1:17" x14ac:dyDescent="0.2">
      <c r="A50" s="1" t="s">
        <v>142</v>
      </c>
      <c r="B50" s="1">
        <v>762</v>
      </c>
      <c r="C50" s="1">
        <v>144</v>
      </c>
      <c r="D50" s="1">
        <v>137</v>
      </c>
      <c r="E50" s="1">
        <v>121</v>
      </c>
      <c r="F50" s="1">
        <v>148</v>
      </c>
      <c r="G50" s="1">
        <v>82</v>
      </c>
      <c r="H50" s="1">
        <v>63</v>
      </c>
      <c r="I50" s="1">
        <v>47</v>
      </c>
      <c r="J50" s="1">
        <v>15</v>
      </c>
      <c r="K50" s="1">
        <v>2</v>
      </c>
      <c r="L50" s="1">
        <v>3</v>
      </c>
      <c r="M50" s="1">
        <v>2658</v>
      </c>
      <c r="N50" s="2">
        <v>3.4881889763779528</v>
      </c>
      <c r="O50" s="1">
        <v>62</v>
      </c>
      <c r="P50" s="1">
        <v>47</v>
      </c>
      <c r="Q50" s="1">
        <v>11</v>
      </c>
    </row>
    <row r="51" spans="1:17" x14ac:dyDescent="0.2">
      <c r="A51" s="1" t="s">
        <v>143</v>
      </c>
      <c r="B51" s="1">
        <v>618</v>
      </c>
      <c r="C51" s="1">
        <v>113</v>
      </c>
      <c r="D51" s="1">
        <v>106</v>
      </c>
      <c r="E51" s="1">
        <v>108</v>
      </c>
      <c r="F51" s="1">
        <v>132</v>
      </c>
      <c r="G51" s="1">
        <v>61</v>
      </c>
      <c r="H51" s="1">
        <v>44</v>
      </c>
      <c r="I51" s="1">
        <v>33</v>
      </c>
      <c r="J51" s="1">
        <v>15</v>
      </c>
      <c r="K51" s="1">
        <v>5</v>
      </c>
      <c r="L51" s="1">
        <v>1</v>
      </c>
      <c r="M51" s="1">
        <v>2152</v>
      </c>
      <c r="N51" s="2">
        <v>3.4822006472491909</v>
      </c>
      <c r="O51" s="1">
        <v>18</v>
      </c>
      <c r="P51" s="1">
        <v>19</v>
      </c>
      <c r="Q51" s="1">
        <v>5</v>
      </c>
    </row>
    <row r="52" spans="1:17" x14ac:dyDescent="0.2">
      <c r="A52" s="1" t="s">
        <v>144</v>
      </c>
      <c r="B52" s="1">
        <v>1213</v>
      </c>
      <c r="C52" s="1">
        <v>265</v>
      </c>
      <c r="D52" s="1">
        <v>257</v>
      </c>
      <c r="E52" s="1">
        <v>200</v>
      </c>
      <c r="F52" s="1">
        <v>209</v>
      </c>
      <c r="G52" s="1">
        <v>112</v>
      </c>
      <c r="H52" s="1">
        <v>92</v>
      </c>
      <c r="I52" s="1">
        <v>51</v>
      </c>
      <c r="J52" s="1">
        <v>18</v>
      </c>
      <c r="K52" s="1">
        <v>5</v>
      </c>
      <c r="L52" s="1">
        <v>4</v>
      </c>
      <c r="M52" s="1">
        <v>3914</v>
      </c>
      <c r="N52" s="2">
        <v>3.2267106347897774</v>
      </c>
      <c r="O52" s="1">
        <v>105</v>
      </c>
      <c r="P52" s="1">
        <v>78</v>
      </c>
      <c r="Q52" s="1">
        <v>28</v>
      </c>
    </row>
    <row r="53" spans="1:17" x14ac:dyDescent="0.2">
      <c r="A53" s="1" t="s">
        <v>145</v>
      </c>
      <c r="B53" s="1">
        <v>1261</v>
      </c>
      <c r="C53" s="1">
        <v>165</v>
      </c>
      <c r="D53" s="1">
        <v>272</v>
      </c>
      <c r="E53" s="1">
        <v>254</v>
      </c>
      <c r="F53" s="1">
        <v>295</v>
      </c>
      <c r="G53" s="1">
        <v>134</v>
      </c>
      <c r="H53" s="1">
        <v>82</v>
      </c>
      <c r="I53" s="1">
        <v>35</v>
      </c>
      <c r="J53" s="1">
        <v>17</v>
      </c>
      <c r="K53" s="1">
        <v>6</v>
      </c>
      <c r="L53" s="1">
        <v>1</v>
      </c>
      <c r="M53" s="1">
        <v>4258</v>
      </c>
      <c r="N53" s="2">
        <v>3.3766851704996035</v>
      </c>
      <c r="O53" s="1">
        <v>60</v>
      </c>
      <c r="P53" s="1">
        <v>97</v>
      </c>
      <c r="Q53" s="1">
        <v>31</v>
      </c>
    </row>
    <row r="54" spans="1:17" x14ac:dyDescent="0.2">
      <c r="A54" s="1" t="s">
        <v>146</v>
      </c>
      <c r="B54" s="1">
        <v>403</v>
      </c>
      <c r="C54" s="1">
        <v>51</v>
      </c>
      <c r="D54" s="1">
        <v>81</v>
      </c>
      <c r="E54" s="1">
        <v>64</v>
      </c>
      <c r="F54" s="1">
        <v>80</v>
      </c>
      <c r="G54" s="1">
        <v>56</v>
      </c>
      <c r="H54" s="1">
        <v>40</v>
      </c>
      <c r="I54" s="1">
        <v>20</v>
      </c>
      <c r="J54" s="1">
        <v>7</v>
      </c>
      <c r="K54" s="1">
        <v>2</v>
      </c>
      <c r="L54" s="1">
        <v>2</v>
      </c>
      <c r="M54" s="1">
        <v>1480</v>
      </c>
      <c r="N54" s="2">
        <v>3.6724565756823822</v>
      </c>
      <c r="O54" s="1">
        <v>24</v>
      </c>
      <c r="P54" s="1">
        <v>36</v>
      </c>
      <c r="Q54" s="1">
        <v>10</v>
      </c>
    </row>
    <row r="55" spans="1:17" ht="13.85" thickBot="1" x14ac:dyDescent="0.25">
      <c r="A55" s="26" t="s">
        <v>93</v>
      </c>
      <c r="B55" s="26">
        <v>16</v>
      </c>
      <c r="C55" s="26">
        <v>8</v>
      </c>
      <c r="D55" s="26">
        <v>3</v>
      </c>
      <c r="E55" s="26">
        <v>3</v>
      </c>
      <c r="F55" s="26">
        <v>1</v>
      </c>
      <c r="G55" s="26">
        <v>0</v>
      </c>
      <c r="H55" s="26">
        <v>1</v>
      </c>
      <c r="I55" s="26">
        <v>0</v>
      </c>
      <c r="J55" s="26">
        <v>0</v>
      </c>
      <c r="K55" s="26">
        <v>0</v>
      </c>
      <c r="L55" s="26">
        <v>0</v>
      </c>
      <c r="M55" s="26">
        <v>33</v>
      </c>
      <c r="N55" s="27">
        <v>2.0625</v>
      </c>
      <c r="O55" s="26">
        <v>1</v>
      </c>
      <c r="P55" s="26">
        <v>0</v>
      </c>
      <c r="Q55" s="26">
        <v>0</v>
      </c>
    </row>
    <row r="56" spans="1:17" ht="13.85" thickTop="1" x14ac:dyDescent="0.2">
      <c r="B56" s="32">
        <v>148709</v>
      </c>
      <c r="C56" s="32">
        <v>46497</v>
      </c>
      <c r="D56" s="32">
        <v>34693</v>
      </c>
      <c r="E56" s="32">
        <v>26859</v>
      </c>
      <c r="F56" s="32">
        <v>24187</v>
      </c>
      <c r="G56" s="32">
        <v>9903</v>
      </c>
      <c r="H56" s="32">
        <v>4219</v>
      </c>
      <c r="I56" s="32">
        <v>1742</v>
      </c>
      <c r="J56" s="32">
        <v>439</v>
      </c>
      <c r="K56" s="32">
        <v>127</v>
      </c>
      <c r="L56" s="32">
        <v>43</v>
      </c>
      <c r="M56" s="32">
        <v>385342</v>
      </c>
      <c r="N56" s="31">
        <v>2.5912486803085222</v>
      </c>
      <c r="O56" s="32">
        <v>12385</v>
      </c>
      <c r="P56" s="32">
        <v>9584</v>
      </c>
      <c r="Q56" s="32">
        <v>2663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20_10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95</v>
      </c>
      <c r="B3" s="1">
        <v>6811</v>
      </c>
      <c r="C3" s="1">
        <v>2086</v>
      </c>
      <c r="D3" s="1">
        <v>1712</v>
      </c>
      <c r="E3" s="1">
        <v>1400</v>
      </c>
      <c r="F3" s="1">
        <v>1086</v>
      </c>
      <c r="G3" s="1">
        <v>355</v>
      </c>
      <c r="H3" s="1">
        <v>120</v>
      </c>
      <c r="I3" s="1">
        <v>41</v>
      </c>
      <c r="J3" s="1">
        <v>8</v>
      </c>
      <c r="K3" s="1">
        <v>1</v>
      </c>
      <c r="L3" s="1">
        <v>2</v>
      </c>
      <c r="M3" s="1">
        <v>16932</v>
      </c>
      <c r="N3" s="2">
        <v>2.4859785640875054</v>
      </c>
      <c r="O3" s="1">
        <v>439</v>
      </c>
      <c r="P3" s="1">
        <v>361</v>
      </c>
      <c r="Q3" s="1">
        <v>72</v>
      </c>
    </row>
    <row r="4" spans="1:17" x14ac:dyDescent="0.2">
      <c r="A4" s="1" t="s">
        <v>96</v>
      </c>
      <c r="B4" s="1">
        <v>3167</v>
      </c>
      <c r="C4" s="1">
        <v>967</v>
      </c>
      <c r="D4" s="1">
        <v>821</v>
      </c>
      <c r="E4" s="1">
        <v>589</v>
      </c>
      <c r="F4" s="1">
        <v>479</v>
      </c>
      <c r="G4" s="1">
        <v>209</v>
      </c>
      <c r="H4" s="1">
        <v>72</v>
      </c>
      <c r="I4" s="1">
        <v>20</v>
      </c>
      <c r="J4" s="1">
        <v>8</v>
      </c>
      <c r="K4" s="1">
        <v>2</v>
      </c>
      <c r="L4" s="1">
        <v>0</v>
      </c>
      <c r="M4" s="1">
        <v>7991</v>
      </c>
      <c r="N4" s="2">
        <v>2.5232080833596462</v>
      </c>
      <c r="O4" s="1">
        <v>286</v>
      </c>
      <c r="P4" s="1">
        <v>271</v>
      </c>
      <c r="Q4" s="1">
        <v>70</v>
      </c>
    </row>
    <row r="5" spans="1:17" x14ac:dyDescent="0.2">
      <c r="A5" s="1" t="s">
        <v>97</v>
      </c>
      <c r="B5" s="1">
        <v>3805</v>
      </c>
      <c r="C5" s="1">
        <v>1317</v>
      </c>
      <c r="D5" s="1">
        <v>988</v>
      </c>
      <c r="E5" s="1">
        <v>628</v>
      </c>
      <c r="F5" s="1">
        <v>499</v>
      </c>
      <c r="G5" s="1">
        <v>230</v>
      </c>
      <c r="H5" s="1">
        <v>96</v>
      </c>
      <c r="I5" s="1">
        <v>38</v>
      </c>
      <c r="J5" s="1">
        <v>6</v>
      </c>
      <c r="K5" s="1">
        <v>3</v>
      </c>
      <c r="L5" s="1">
        <v>0</v>
      </c>
      <c r="M5" s="1">
        <v>9240</v>
      </c>
      <c r="N5" s="2">
        <v>2.42838370565046</v>
      </c>
      <c r="O5" s="1">
        <v>555</v>
      </c>
      <c r="P5" s="1">
        <v>375</v>
      </c>
      <c r="Q5" s="1">
        <v>129</v>
      </c>
    </row>
    <row r="6" spans="1:17" x14ac:dyDescent="0.2">
      <c r="A6" s="1" t="s">
        <v>98</v>
      </c>
      <c r="B6" s="1">
        <v>1558</v>
      </c>
      <c r="C6" s="1">
        <v>554</v>
      </c>
      <c r="D6" s="1">
        <v>374</v>
      </c>
      <c r="E6" s="1">
        <v>242</v>
      </c>
      <c r="F6" s="1">
        <v>206</v>
      </c>
      <c r="G6" s="1">
        <v>110</v>
      </c>
      <c r="H6" s="1">
        <v>41</v>
      </c>
      <c r="I6" s="1">
        <v>25</v>
      </c>
      <c r="J6" s="1">
        <v>4</v>
      </c>
      <c r="K6" s="1">
        <v>1</v>
      </c>
      <c r="L6" s="1">
        <v>1</v>
      </c>
      <c r="M6" s="1">
        <v>3874</v>
      </c>
      <c r="N6" s="2">
        <v>2.4865211810012835</v>
      </c>
      <c r="O6" s="1">
        <v>243</v>
      </c>
      <c r="P6" s="1">
        <v>147</v>
      </c>
      <c r="Q6" s="1">
        <v>60</v>
      </c>
    </row>
    <row r="7" spans="1:17" x14ac:dyDescent="0.2">
      <c r="A7" s="1" t="s">
        <v>99</v>
      </c>
      <c r="B7" s="1">
        <v>2872</v>
      </c>
      <c r="C7" s="1">
        <v>1042</v>
      </c>
      <c r="D7" s="1">
        <v>672</v>
      </c>
      <c r="E7" s="1">
        <v>489</v>
      </c>
      <c r="F7" s="1">
        <v>389</v>
      </c>
      <c r="G7" s="1">
        <v>170</v>
      </c>
      <c r="H7" s="1">
        <v>71</v>
      </c>
      <c r="I7" s="1">
        <v>30</v>
      </c>
      <c r="J7" s="1">
        <v>6</v>
      </c>
      <c r="K7" s="1">
        <v>3</v>
      </c>
      <c r="L7" s="1">
        <v>0</v>
      </c>
      <c r="M7" s="1">
        <v>6970</v>
      </c>
      <c r="N7" s="2">
        <v>2.4268802228412256</v>
      </c>
      <c r="O7" s="1">
        <v>346</v>
      </c>
      <c r="P7" s="1">
        <v>232</v>
      </c>
      <c r="Q7" s="1">
        <v>73</v>
      </c>
    </row>
    <row r="8" spans="1:17" x14ac:dyDescent="0.2">
      <c r="A8" s="1" t="s">
        <v>100</v>
      </c>
      <c r="B8" s="1">
        <v>3231</v>
      </c>
      <c r="C8" s="1">
        <v>1136</v>
      </c>
      <c r="D8" s="1">
        <v>802</v>
      </c>
      <c r="E8" s="1">
        <v>536</v>
      </c>
      <c r="F8" s="1">
        <v>428</v>
      </c>
      <c r="G8" s="1">
        <v>185</v>
      </c>
      <c r="H8" s="1">
        <v>105</v>
      </c>
      <c r="I8" s="1">
        <v>28</v>
      </c>
      <c r="J8" s="1">
        <v>8</v>
      </c>
      <c r="K8" s="1">
        <v>3</v>
      </c>
      <c r="L8" s="1">
        <v>0</v>
      </c>
      <c r="M8" s="1">
        <v>7902</v>
      </c>
      <c r="N8" s="2">
        <v>2.4456824512534818</v>
      </c>
      <c r="O8" s="1">
        <v>394</v>
      </c>
      <c r="P8" s="1">
        <v>308</v>
      </c>
      <c r="Q8" s="1">
        <v>107</v>
      </c>
    </row>
    <row r="9" spans="1:17" x14ac:dyDescent="0.2">
      <c r="A9" s="1" t="s">
        <v>101</v>
      </c>
      <c r="B9" s="1">
        <v>2947</v>
      </c>
      <c r="C9" s="1">
        <v>1195</v>
      </c>
      <c r="D9" s="1">
        <v>712</v>
      </c>
      <c r="E9" s="1">
        <v>457</v>
      </c>
      <c r="F9" s="1">
        <v>324</v>
      </c>
      <c r="G9" s="1">
        <v>151</v>
      </c>
      <c r="H9" s="1">
        <v>73</v>
      </c>
      <c r="I9" s="1">
        <v>29</v>
      </c>
      <c r="J9" s="1">
        <v>4</v>
      </c>
      <c r="K9" s="1">
        <v>2</v>
      </c>
      <c r="L9" s="1">
        <v>0</v>
      </c>
      <c r="M9" s="1">
        <v>6732</v>
      </c>
      <c r="N9" s="2">
        <v>2.2843569731930775</v>
      </c>
      <c r="O9" s="1">
        <v>411</v>
      </c>
      <c r="P9" s="1">
        <v>245</v>
      </c>
      <c r="Q9" s="1">
        <v>85</v>
      </c>
    </row>
    <row r="10" spans="1:17" x14ac:dyDescent="0.2">
      <c r="A10" s="1" t="s">
        <v>102</v>
      </c>
      <c r="B10" s="1">
        <v>2507</v>
      </c>
      <c r="C10" s="1">
        <v>879</v>
      </c>
      <c r="D10" s="1">
        <v>666</v>
      </c>
      <c r="E10" s="1">
        <v>414</v>
      </c>
      <c r="F10" s="1">
        <v>325</v>
      </c>
      <c r="G10" s="1">
        <v>137</v>
      </c>
      <c r="H10" s="1">
        <v>64</v>
      </c>
      <c r="I10" s="1">
        <v>20</v>
      </c>
      <c r="J10" s="1">
        <v>1</v>
      </c>
      <c r="K10" s="1">
        <v>1</v>
      </c>
      <c r="L10" s="1">
        <v>0</v>
      </c>
      <c r="M10" s="1">
        <v>5979</v>
      </c>
      <c r="N10" s="2">
        <v>2.3849222177901876</v>
      </c>
      <c r="O10" s="1">
        <v>376</v>
      </c>
      <c r="P10" s="1">
        <v>241</v>
      </c>
      <c r="Q10" s="1">
        <v>84</v>
      </c>
    </row>
    <row r="11" spans="1:17" x14ac:dyDescent="0.2">
      <c r="A11" s="1" t="s">
        <v>103</v>
      </c>
      <c r="B11" s="1">
        <v>3853</v>
      </c>
      <c r="C11" s="1">
        <v>1431</v>
      </c>
      <c r="D11" s="1">
        <v>907</v>
      </c>
      <c r="E11" s="1">
        <v>633</v>
      </c>
      <c r="F11" s="1">
        <v>546</v>
      </c>
      <c r="G11" s="1">
        <v>216</v>
      </c>
      <c r="H11" s="1">
        <v>79</v>
      </c>
      <c r="I11" s="1">
        <v>34</v>
      </c>
      <c r="J11" s="1">
        <v>5</v>
      </c>
      <c r="K11" s="1">
        <v>2</v>
      </c>
      <c r="L11" s="1">
        <v>0</v>
      </c>
      <c r="M11" s="1">
        <v>9178</v>
      </c>
      <c r="N11" s="2">
        <v>2.3820399688554375</v>
      </c>
      <c r="O11" s="1">
        <v>430</v>
      </c>
      <c r="P11" s="1">
        <v>274</v>
      </c>
      <c r="Q11" s="1">
        <v>91</v>
      </c>
    </row>
    <row r="12" spans="1:17" x14ac:dyDescent="0.2">
      <c r="A12" s="1" t="s">
        <v>104</v>
      </c>
      <c r="B12" s="1">
        <v>2349</v>
      </c>
      <c r="C12" s="1">
        <v>723</v>
      </c>
      <c r="D12" s="1">
        <v>520</v>
      </c>
      <c r="E12" s="1">
        <v>425</v>
      </c>
      <c r="F12" s="1">
        <v>402</v>
      </c>
      <c r="G12" s="1">
        <v>181</v>
      </c>
      <c r="H12" s="1">
        <v>65</v>
      </c>
      <c r="I12" s="1">
        <v>25</v>
      </c>
      <c r="J12" s="1">
        <v>7</v>
      </c>
      <c r="K12" s="1">
        <v>1</v>
      </c>
      <c r="L12" s="1">
        <v>0</v>
      </c>
      <c r="M12" s="1">
        <v>6181</v>
      </c>
      <c r="N12" s="2">
        <v>2.6313324819071946</v>
      </c>
      <c r="O12" s="1">
        <v>195</v>
      </c>
      <c r="P12" s="1">
        <v>164</v>
      </c>
      <c r="Q12" s="1">
        <v>55</v>
      </c>
    </row>
    <row r="13" spans="1:17" x14ac:dyDescent="0.2">
      <c r="A13" s="1" t="s">
        <v>105</v>
      </c>
      <c r="B13" s="1">
        <v>1312</v>
      </c>
      <c r="C13" s="1">
        <v>384</v>
      </c>
      <c r="D13" s="1">
        <v>257</v>
      </c>
      <c r="E13" s="1">
        <v>252</v>
      </c>
      <c r="F13" s="1">
        <v>223</v>
      </c>
      <c r="G13" s="1">
        <v>88</v>
      </c>
      <c r="H13" s="1">
        <v>68</v>
      </c>
      <c r="I13" s="1">
        <v>26</v>
      </c>
      <c r="J13" s="1">
        <v>9</v>
      </c>
      <c r="K13" s="1">
        <v>5</v>
      </c>
      <c r="L13" s="1">
        <v>0</v>
      </c>
      <c r="M13" s="1">
        <v>3693</v>
      </c>
      <c r="N13" s="2">
        <v>2.8147865853658538</v>
      </c>
      <c r="O13" s="1">
        <v>140</v>
      </c>
      <c r="P13" s="1">
        <v>68</v>
      </c>
      <c r="Q13" s="1">
        <v>18</v>
      </c>
    </row>
    <row r="14" spans="1:17" x14ac:dyDescent="0.2">
      <c r="A14" s="1" t="s">
        <v>106</v>
      </c>
      <c r="B14" s="1">
        <v>1382</v>
      </c>
      <c r="C14" s="1">
        <v>298</v>
      </c>
      <c r="D14" s="1">
        <v>318</v>
      </c>
      <c r="E14" s="1">
        <v>280</v>
      </c>
      <c r="F14" s="1">
        <v>258</v>
      </c>
      <c r="G14" s="1">
        <v>123</v>
      </c>
      <c r="H14" s="1">
        <v>66</v>
      </c>
      <c r="I14" s="1">
        <v>28</v>
      </c>
      <c r="J14" s="1">
        <v>8</v>
      </c>
      <c r="K14" s="1">
        <v>3</v>
      </c>
      <c r="L14" s="1">
        <v>0</v>
      </c>
      <c r="M14" s="1">
        <v>4104</v>
      </c>
      <c r="N14" s="2">
        <v>2.9696092619392185</v>
      </c>
      <c r="O14" s="1">
        <v>83</v>
      </c>
      <c r="P14" s="1">
        <v>97</v>
      </c>
      <c r="Q14" s="1">
        <v>29</v>
      </c>
    </row>
    <row r="15" spans="1:17" x14ac:dyDescent="0.2">
      <c r="A15" s="1" t="s">
        <v>107</v>
      </c>
      <c r="B15" s="1">
        <v>4998</v>
      </c>
      <c r="C15" s="1">
        <v>1670</v>
      </c>
      <c r="D15" s="1">
        <v>948</v>
      </c>
      <c r="E15" s="1">
        <v>855</v>
      </c>
      <c r="F15" s="1">
        <v>820</v>
      </c>
      <c r="G15" s="1">
        <v>374</v>
      </c>
      <c r="H15" s="1">
        <v>220</v>
      </c>
      <c r="I15" s="1">
        <v>89</v>
      </c>
      <c r="J15" s="1">
        <v>16</v>
      </c>
      <c r="K15" s="1">
        <v>6</v>
      </c>
      <c r="L15" s="1">
        <v>0</v>
      </c>
      <c r="M15" s="1">
        <v>13406</v>
      </c>
      <c r="N15" s="2">
        <v>2.6822729091636655</v>
      </c>
      <c r="O15" s="1">
        <v>195</v>
      </c>
      <c r="P15" s="1">
        <v>186</v>
      </c>
      <c r="Q15" s="1">
        <v>38</v>
      </c>
    </row>
    <row r="16" spans="1:17" x14ac:dyDescent="0.2">
      <c r="A16" s="1" t="s">
        <v>108</v>
      </c>
      <c r="B16" s="1">
        <v>2729</v>
      </c>
      <c r="C16" s="1">
        <v>764</v>
      </c>
      <c r="D16" s="1">
        <v>659</v>
      </c>
      <c r="E16" s="1">
        <v>574</v>
      </c>
      <c r="F16" s="1">
        <v>490</v>
      </c>
      <c r="G16" s="1">
        <v>160</v>
      </c>
      <c r="H16" s="1">
        <v>48</v>
      </c>
      <c r="I16" s="1">
        <v>30</v>
      </c>
      <c r="J16" s="1">
        <v>3</v>
      </c>
      <c r="K16" s="1">
        <v>1</v>
      </c>
      <c r="L16" s="1">
        <v>0</v>
      </c>
      <c r="M16" s="1">
        <v>7095</v>
      </c>
      <c r="N16" s="2">
        <v>2.5998534261634298</v>
      </c>
      <c r="O16" s="1">
        <v>162</v>
      </c>
      <c r="P16" s="1">
        <v>119</v>
      </c>
      <c r="Q16" s="1">
        <v>27</v>
      </c>
    </row>
    <row r="17" spans="1:17" x14ac:dyDescent="0.2">
      <c r="A17" s="1" t="s">
        <v>109</v>
      </c>
      <c r="B17" s="1">
        <v>6264</v>
      </c>
      <c r="C17" s="1">
        <v>1886</v>
      </c>
      <c r="D17" s="1">
        <v>1480</v>
      </c>
      <c r="E17" s="1">
        <v>1157</v>
      </c>
      <c r="F17" s="1">
        <v>1078</v>
      </c>
      <c r="G17" s="1">
        <v>421</v>
      </c>
      <c r="H17" s="1">
        <v>153</v>
      </c>
      <c r="I17" s="1">
        <v>64</v>
      </c>
      <c r="J17" s="1">
        <v>20</v>
      </c>
      <c r="K17" s="1">
        <v>5</v>
      </c>
      <c r="L17" s="1">
        <v>0</v>
      </c>
      <c r="M17" s="1">
        <v>16305</v>
      </c>
      <c r="N17" s="2">
        <v>2.6029693486590038</v>
      </c>
      <c r="O17" s="1">
        <v>368</v>
      </c>
      <c r="P17" s="1">
        <v>342</v>
      </c>
      <c r="Q17" s="1">
        <v>77</v>
      </c>
    </row>
    <row r="18" spans="1:17" x14ac:dyDescent="0.2">
      <c r="A18" s="1" t="s">
        <v>110</v>
      </c>
      <c r="B18" s="1">
        <v>4938</v>
      </c>
      <c r="C18" s="1">
        <v>1356</v>
      </c>
      <c r="D18" s="1">
        <v>1241</v>
      </c>
      <c r="E18" s="1">
        <v>1011</v>
      </c>
      <c r="F18" s="1">
        <v>840</v>
      </c>
      <c r="G18" s="1">
        <v>308</v>
      </c>
      <c r="H18" s="1">
        <v>123</v>
      </c>
      <c r="I18" s="1">
        <v>44</v>
      </c>
      <c r="J18" s="1">
        <v>12</v>
      </c>
      <c r="K18" s="1">
        <v>2</v>
      </c>
      <c r="L18" s="1">
        <v>1</v>
      </c>
      <c r="M18" s="1">
        <v>12942</v>
      </c>
      <c r="N18" s="2">
        <v>2.6208991494532201</v>
      </c>
      <c r="O18" s="1">
        <v>349</v>
      </c>
      <c r="P18" s="1">
        <v>359</v>
      </c>
      <c r="Q18" s="1">
        <v>86</v>
      </c>
    </row>
    <row r="19" spans="1:17" x14ac:dyDescent="0.2">
      <c r="A19" s="1" t="s">
        <v>111</v>
      </c>
      <c r="B19" s="1">
        <v>6333</v>
      </c>
      <c r="C19" s="1">
        <v>1776</v>
      </c>
      <c r="D19" s="1">
        <v>1471</v>
      </c>
      <c r="E19" s="1">
        <v>1230</v>
      </c>
      <c r="F19" s="1">
        <v>1171</v>
      </c>
      <c r="G19" s="1">
        <v>459</v>
      </c>
      <c r="H19" s="1">
        <v>145</v>
      </c>
      <c r="I19" s="1">
        <v>61</v>
      </c>
      <c r="J19" s="1">
        <v>17</v>
      </c>
      <c r="K19" s="1">
        <v>2</v>
      </c>
      <c r="L19" s="1">
        <v>1</v>
      </c>
      <c r="M19" s="1">
        <v>16848</v>
      </c>
      <c r="N19" s="2">
        <v>2.6603505447655138</v>
      </c>
      <c r="O19" s="1">
        <v>379</v>
      </c>
      <c r="P19" s="1">
        <v>349</v>
      </c>
      <c r="Q19" s="1">
        <v>88</v>
      </c>
    </row>
    <row r="20" spans="1:17" x14ac:dyDescent="0.2">
      <c r="A20" s="1" t="s">
        <v>112</v>
      </c>
      <c r="B20" s="1">
        <v>2896</v>
      </c>
      <c r="C20" s="1">
        <v>848</v>
      </c>
      <c r="D20" s="1">
        <v>700</v>
      </c>
      <c r="E20" s="1">
        <v>560</v>
      </c>
      <c r="F20" s="1">
        <v>466</v>
      </c>
      <c r="G20" s="1">
        <v>200</v>
      </c>
      <c r="H20" s="1">
        <v>83</v>
      </c>
      <c r="I20" s="1">
        <v>33</v>
      </c>
      <c r="J20" s="1">
        <v>4</v>
      </c>
      <c r="K20" s="1">
        <v>1</v>
      </c>
      <c r="L20" s="1">
        <v>1</v>
      </c>
      <c r="M20" s="1">
        <v>7572</v>
      </c>
      <c r="N20" s="2">
        <v>2.6146408839779007</v>
      </c>
      <c r="O20" s="1">
        <v>221</v>
      </c>
      <c r="P20" s="1">
        <v>203</v>
      </c>
      <c r="Q20" s="1">
        <v>36</v>
      </c>
    </row>
    <row r="21" spans="1:17" x14ac:dyDescent="0.2">
      <c r="A21" s="1" t="s">
        <v>113</v>
      </c>
      <c r="B21" s="1">
        <v>5915</v>
      </c>
      <c r="C21" s="1">
        <v>2440</v>
      </c>
      <c r="D21" s="1">
        <v>1286</v>
      </c>
      <c r="E21" s="1">
        <v>904</v>
      </c>
      <c r="F21" s="1">
        <v>792</v>
      </c>
      <c r="G21" s="1">
        <v>290</v>
      </c>
      <c r="H21" s="1">
        <v>136</v>
      </c>
      <c r="I21" s="1">
        <v>49</v>
      </c>
      <c r="J21" s="1">
        <v>14</v>
      </c>
      <c r="K21" s="1">
        <v>3</v>
      </c>
      <c r="L21" s="1">
        <v>1</v>
      </c>
      <c r="M21" s="1">
        <v>13650</v>
      </c>
      <c r="N21" s="2">
        <v>2.3076923076923075</v>
      </c>
      <c r="O21" s="1">
        <v>525</v>
      </c>
      <c r="P21" s="1">
        <v>367</v>
      </c>
      <c r="Q21" s="1">
        <v>112</v>
      </c>
    </row>
    <row r="22" spans="1:17" x14ac:dyDescent="0.2">
      <c r="A22" s="1" t="s">
        <v>114</v>
      </c>
      <c r="B22" s="1">
        <v>3674</v>
      </c>
      <c r="C22" s="1">
        <v>1343</v>
      </c>
      <c r="D22" s="1">
        <v>887</v>
      </c>
      <c r="E22" s="1">
        <v>646</v>
      </c>
      <c r="F22" s="1">
        <v>538</v>
      </c>
      <c r="G22" s="1">
        <v>189</v>
      </c>
      <c r="H22" s="1">
        <v>53</v>
      </c>
      <c r="I22" s="1">
        <v>17</v>
      </c>
      <c r="J22" s="1">
        <v>1</v>
      </c>
      <c r="K22" s="1">
        <v>0</v>
      </c>
      <c r="L22" s="1">
        <v>0</v>
      </c>
      <c r="M22" s="1">
        <v>8597</v>
      </c>
      <c r="N22" s="2">
        <v>2.3399564507348938</v>
      </c>
      <c r="O22" s="1">
        <v>317</v>
      </c>
      <c r="P22" s="1">
        <v>194</v>
      </c>
      <c r="Q22" s="1">
        <v>45</v>
      </c>
    </row>
    <row r="23" spans="1:17" x14ac:dyDescent="0.2">
      <c r="A23" s="1" t="s">
        <v>115</v>
      </c>
      <c r="B23" s="1">
        <v>4370</v>
      </c>
      <c r="C23" s="1">
        <v>1449</v>
      </c>
      <c r="D23" s="1">
        <v>1017</v>
      </c>
      <c r="E23" s="1">
        <v>755</v>
      </c>
      <c r="F23" s="1">
        <v>688</v>
      </c>
      <c r="G23" s="1">
        <v>263</v>
      </c>
      <c r="H23" s="1">
        <v>127</v>
      </c>
      <c r="I23" s="1">
        <v>57</v>
      </c>
      <c r="J23" s="1">
        <v>8</v>
      </c>
      <c r="K23" s="1">
        <v>5</v>
      </c>
      <c r="L23" s="1">
        <v>1</v>
      </c>
      <c r="M23" s="1">
        <v>11095</v>
      </c>
      <c r="N23" s="2">
        <v>2.5389016018306636</v>
      </c>
      <c r="O23" s="1">
        <v>293</v>
      </c>
      <c r="P23" s="1">
        <v>247</v>
      </c>
      <c r="Q23" s="1">
        <v>67</v>
      </c>
    </row>
    <row r="24" spans="1:17" x14ac:dyDescent="0.2">
      <c r="A24" s="1" t="s">
        <v>116</v>
      </c>
      <c r="B24" s="1">
        <v>1471</v>
      </c>
      <c r="C24" s="1">
        <v>643</v>
      </c>
      <c r="D24" s="1">
        <v>239</v>
      </c>
      <c r="E24" s="1">
        <v>178</v>
      </c>
      <c r="F24" s="1">
        <v>197</v>
      </c>
      <c r="G24" s="1">
        <v>116</v>
      </c>
      <c r="H24" s="1">
        <v>45</v>
      </c>
      <c r="I24" s="1">
        <v>40</v>
      </c>
      <c r="J24" s="1">
        <v>11</v>
      </c>
      <c r="K24" s="1">
        <v>2</v>
      </c>
      <c r="L24" s="1">
        <v>0</v>
      </c>
      <c r="M24" s="1">
        <v>3679</v>
      </c>
      <c r="N24" s="2">
        <v>2.5010197144799458</v>
      </c>
      <c r="O24" s="1">
        <v>71</v>
      </c>
      <c r="P24" s="1">
        <v>63</v>
      </c>
      <c r="Q24" s="1">
        <v>16</v>
      </c>
    </row>
    <row r="25" spans="1:17" x14ac:dyDescent="0.2">
      <c r="A25" s="1" t="s">
        <v>117</v>
      </c>
      <c r="B25" s="1">
        <v>2230</v>
      </c>
      <c r="C25" s="1">
        <v>564</v>
      </c>
      <c r="D25" s="1">
        <v>350</v>
      </c>
      <c r="E25" s="1">
        <v>401</v>
      </c>
      <c r="F25" s="1">
        <v>548</v>
      </c>
      <c r="G25" s="1">
        <v>238</v>
      </c>
      <c r="H25" s="1">
        <v>81</v>
      </c>
      <c r="I25" s="1">
        <v>33</v>
      </c>
      <c r="J25" s="1">
        <v>11</v>
      </c>
      <c r="K25" s="1">
        <v>0</v>
      </c>
      <c r="L25" s="1">
        <v>4</v>
      </c>
      <c r="M25" s="1">
        <v>6698</v>
      </c>
      <c r="N25" s="2">
        <v>3.0035874439461883</v>
      </c>
      <c r="O25" s="1">
        <v>215</v>
      </c>
      <c r="P25" s="1">
        <v>70</v>
      </c>
      <c r="Q25" s="1">
        <v>18</v>
      </c>
    </row>
    <row r="26" spans="1:17" x14ac:dyDescent="0.2">
      <c r="A26" s="1" t="s">
        <v>118</v>
      </c>
      <c r="B26" s="1">
        <v>1892</v>
      </c>
      <c r="C26" s="1">
        <v>540</v>
      </c>
      <c r="D26" s="1">
        <v>475</v>
      </c>
      <c r="E26" s="1">
        <v>323</v>
      </c>
      <c r="F26" s="1">
        <v>305</v>
      </c>
      <c r="G26" s="1">
        <v>147</v>
      </c>
      <c r="H26" s="1">
        <v>63</v>
      </c>
      <c r="I26" s="1">
        <v>27</v>
      </c>
      <c r="J26" s="1">
        <v>11</v>
      </c>
      <c r="K26" s="1">
        <v>1</v>
      </c>
      <c r="L26" s="1">
        <v>0</v>
      </c>
      <c r="M26" s="1">
        <v>5078</v>
      </c>
      <c r="N26" s="2">
        <v>2.6839323467230445</v>
      </c>
      <c r="O26" s="1">
        <v>209</v>
      </c>
      <c r="P26" s="1">
        <v>203</v>
      </c>
      <c r="Q26" s="1">
        <v>49</v>
      </c>
    </row>
    <row r="27" spans="1:17" x14ac:dyDescent="0.2">
      <c r="A27" s="1" t="s">
        <v>119</v>
      </c>
      <c r="B27" s="1">
        <v>3537</v>
      </c>
      <c r="C27" s="1">
        <v>1119</v>
      </c>
      <c r="D27" s="1">
        <v>844</v>
      </c>
      <c r="E27" s="1">
        <v>632</v>
      </c>
      <c r="F27" s="1">
        <v>585</v>
      </c>
      <c r="G27" s="1">
        <v>226</v>
      </c>
      <c r="H27" s="1">
        <v>91</v>
      </c>
      <c r="I27" s="1">
        <v>34</v>
      </c>
      <c r="J27" s="1">
        <v>4</v>
      </c>
      <c r="K27" s="1">
        <v>1</v>
      </c>
      <c r="L27" s="1">
        <v>1</v>
      </c>
      <c r="M27" s="1">
        <v>9008</v>
      </c>
      <c r="N27" s="2">
        <v>2.5467910658750355</v>
      </c>
      <c r="O27" s="1">
        <v>257</v>
      </c>
      <c r="P27" s="1">
        <v>219</v>
      </c>
      <c r="Q27" s="1">
        <v>54</v>
      </c>
    </row>
    <row r="28" spans="1:17" x14ac:dyDescent="0.2">
      <c r="A28" s="1" t="s">
        <v>120</v>
      </c>
      <c r="B28" s="1">
        <v>5382</v>
      </c>
      <c r="C28" s="1">
        <v>1325</v>
      </c>
      <c r="D28" s="1">
        <v>1480</v>
      </c>
      <c r="E28" s="1">
        <v>1124</v>
      </c>
      <c r="F28" s="1">
        <v>1015</v>
      </c>
      <c r="G28" s="1">
        <v>304</v>
      </c>
      <c r="H28" s="1">
        <v>88</v>
      </c>
      <c r="I28" s="1">
        <v>33</v>
      </c>
      <c r="J28" s="1">
        <v>11</v>
      </c>
      <c r="K28" s="1">
        <v>2</v>
      </c>
      <c r="L28" s="1">
        <v>0</v>
      </c>
      <c r="M28" s="1">
        <v>14102</v>
      </c>
      <c r="N28" s="2">
        <v>2.6202155332590116</v>
      </c>
      <c r="O28" s="1">
        <v>342</v>
      </c>
      <c r="P28" s="1">
        <v>339</v>
      </c>
      <c r="Q28" s="1">
        <v>88</v>
      </c>
    </row>
    <row r="29" spans="1:17" x14ac:dyDescent="0.2">
      <c r="A29" s="1" t="s">
        <v>121</v>
      </c>
      <c r="B29" s="1">
        <v>443</v>
      </c>
      <c r="C29" s="1">
        <v>48</v>
      </c>
      <c r="D29" s="1">
        <v>94</v>
      </c>
      <c r="E29" s="1">
        <v>93</v>
      </c>
      <c r="F29" s="1">
        <v>94</v>
      </c>
      <c r="G29" s="1">
        <v>36</v>
      </c>
      <c r="H29" s="1">
        <v>42</v>
      </c>
      <c r="I29" s="1">
        <v>25</v>
      </c>
      <c r="J29" s="1">
        <v>8</v>
      </c>
      <c r="K29" s="1">
        <v>3</v>
      </c>
      <c r="L29" s="1">
        <v>0</v>
      </c>
      <c r="M29" s="1">
        <v>1589</v>
      </c>
      <c r="N29" s="2">
        <v>3.5869074492099324</v>
      </c>
      <c r="O29" s="1">
        <v>16</v>
      </c>
      <c r="P29" s="1">
        <v>29</v>
      </c>
      <c r="Q29" s="1">
        <v>10</v>
      </c>
    </row>
    <row r="30" spans="1:17" x14ac:dyDescent="0.2">
      <c r="A30" s="1" t="s">
        <v>122</v>
      </c>
      <c r="B30" s="1">
        <v>4229</v>
      </c>
      <c r="C30" s="1">
        <v>947</v>
      </c>
      <c r="D30" s="1">
        <v>1060</v>
      </c>
      <c r="E30" s="1">
        <v>977</v>
      </c>
      <c r="F30" s="1">
        <v>757</v>
      </c>
      <c r="G30" s="1">
        <v>356</v>
      </c>
      <c r="H30" s="1">
        <v>99</v>
      </c>
      <c r="I30" s="1">
        <v>26</v>
      </c>
      <c r="J30" s="1">
        <v>4</v>
      </c>
      <c r="K30" s="1">
        <v>2</v>
      </c>
      <c r="L30" s="1">
        <v>1</v>
      </c>
      <c r="M30" s="1">
        <v>11642</v>
      </c>
      <c r="N30" s="2">
        <v>2.7528966658784584</v>
      </c>
      <c r="O30" s="1">
        <v>221</v>
      </c>
      <c r="P30" s="1">
        <v>209</v>
      </c>
      <c r="Q30" s="1">
        <v>40</v>
      </c>
    </row>
    <row r="31" spans="1:17" x14ac:dyDescent="0.2">
      <c r="A31" s="1" t="s">
        <v>123</v>
      </c>
      <c r="B31" s="1">
        <v>4063</v>
      </c>
      <c r="C31" s="1">
        <v>1548</v>
      </c>
      <c r="D31" s="1">
        <v>1021</v>
      </c>
      <c r="E31" s="1">
        <v>667</v>
      </c>
      <c r="F31" s="1">
        <v>527</v>
      </c>
      <c r="G31" s="1">
        <v>192</v>
      </c>
      <c r="H31" s="1">
        <v>87</v>
      </c>
      <c r="I31" s="1">
        <v>14</v>
      </c>
      <c r="J31" s="1">
        <v>6</v>
      </c>
      <c r="K31" s="1">
        <v>1</v>
      </c>
      <c r="L31" s="1">
        <v>0</v>
      </c>
      <c r="M31" s="1">
        <v>9336</v>
      </c>
      <c r="N31" s="2">
        <v>2.2978095003691852</v>
      </c>
      <c r="O31" s="1">
        <v>419</v>
      </c>
      <c r="P31" s="1">
        <v>209</v>
      </c>
      <c r="Q31" s="1">
        <v>44</v>
      </c>
    </row>
    <row r="32" spans="1:17" x14ac:dyDescent="0.2">
      <c r="A32" s="1" t="s">
        <v>124</v>
      </c>
      <c r="B32" s="1">
        <v>4861</v>
      </c>
      <c r="C32" s="1">
        <v>1507</v>
      </c>
      <c r="D32" s="1">
        <v>1017</v>
      </c>
      <c r="E32" s="1">
        <v>966</v>
      </c>
      <c r="F32" s="1">
        <v>861</v>
      </c>
      <c r="G32" s="1">
        <v>345</v>
      </c>
      <c r="H32" s="1">
        <v>118</v>
      </c>
      <c r="I32" s="1">
        <v>33</v>
      </c>
      <c r="J32" s="1">
        <v>11</v>
      </c>
      <c r="K32" s="1">
        <v>1</v>
      </c>
      <c r="L32" s="1">
        <v>2</v>
      </c>
      <c r="M32" s="1">
        <v>12665</v>
      </c>
      <c r="N32" s="2">
        <v>2.605430981279572</v>
      </c>
      <c r="O32" s="1">
        <v>421</v>
      </c>
      <c r="P32" s="1">
        <v>198</v>
      </c>
      <c r="Q32" s="1">
        <v>48</v>
      </c>
    </row>
    <row r="33" spans="1:17" x14ac:dyDescent="0.2">
      <c r="A33" s="1" t="s">
        <v>125</v>
      </c>
      <c r="B33" s="1">
        <v>3759</v>
      </c>
      <c r="C33" s="1">
        <v>1128</v>
      </c>
      <c r="D33" s="1">
        <v>818</v>
      </c>
      <c r="E33" s="1">
        <v>698</v>
      </c>
      <c r="F33" s="1">
        <v>725</v>
      </c>
      <c r="G33" s="1">
        <v>256</v>
      </c>
      <c r="H33" s="1">
        <v>94</v>
      </c>
      <c r="I33" s="1">
        <v>34</v>
      </c>
      <c r="J33" s="1">
        <v>3</v>
      </c>
      <c r="K33" s="1">
        <v>0</v>
      </c>
      <c r="L33" s="1">
        <v>3</v>
      </c>
      <c r="M33" s="1">
        <v>9896</v>
      </c>
      <c r="N33" s="2">
        <v>2.6326150571960629</v>
      </c>
      <c r="O33" s="1">
        <v>171</v>
      </c>
      <c r="P33" s="1">
        <v>182</v>
      </c>
      <c r="Q33" s="1">
        <v>40</v>
      </c>
    </row>
    <row r="34" spans="1:17" x14ac:dyDescent="0.2">
      <c r="A34" s="1" t="s">
        <v>126</v>
      </c>
      <c r="B34" s="1">
        <v>1662</v>
      </c>
      <c r="C34" s="1">
        <v>577</v>
      </c>
      <c r="D34" s="1">
        <v>423</v>
      </c>
      <c r="E34" s="1">
        <v>284</v>
      </c>
      <c r="F34" s="1">
        <v>219</v>
      </c>
      <c r="G34" s="1">
        <v>93</v>
      </c>
      <c r="H34" s="1">
        <v>44</v>
      </c>
      <c r="I34" s="1">
        <v>17</v>
      </c>
      <c r="J34" s="1">
        <v>5</v>
      </c>
      <c r="K34" s="1">
        <v>0</v>
      </c>
      <c r="L34" s="1">
        <v>0</v>
      </c>
      <c r="M34" s="1">
        <v>4039</v>
      </c>
      <c r="N34" s="2">
        <v>2.4302045728038508</v>
      </c>
      <c r="O34" s="1">
        <v>279</v>
      </c>
      <c r="P34" s="1">
        <v>176</v>
      </c>
      <c r="Q34" s="1">
        <v>77</v>
      </c>
    </row>
    <row r="35" spans="1:17" x14ac:dyDescent="0.2">
      <c r="A35" s="1" t="s">
        <v>127</v>
      </c>
      <c r="B35" s="1">
        <v>6480</v>
      </c>
      <c r="C35" s="1">
        <v>2250</v>
      </c>
      <c r="D35" s="1">
        <v>1645</v>
      </c>
      <c r="E35" s="1">
        <v>1120</v>
      </c>
      <c r="F35" s="1">
        <v>975</v>
      </c>
      <c r="G35" s="1">
        <v>316</v>
      </c>
      <c r="H35" s="1">
        <v>111</v>
      </c>
      <c r="I35" s="1">
        <v>52</v>
      </c>
      <c r="J35" s="1">
        <v>8</v>
      </c>
      <c r="K35" s="1">
        <v>3</v>
      </c>
      <c r="L35" s="1">
        <v>0</v>
      </c>
      <c r="M35" s="1">
        <v>15501</v>
      </c>
      <c r="N35" s="2">
        <v>2.3921296296296295</v>
      </c>
      <c r="O35" s="1">
        <v>554</v>
      </c>
      <c r="P35" s="1">
        <v>478</v>
      </c>
      <c r="Q35" s="1">
        <v>130</v>
      </c>
    </row>
    <row r="36" spans="1:17" x14ac:dyDescent="0.2">
      <c r="A36" s="1" t="s">
        <v>128</v>
      </c>
      <c r="B36" s="1">
        <v>2032</v>
      </c>
      <c r="C36" s="1">
        <v>771</v>
      </c>
      <c r="D36" s="1">
        <v>358</v>
      </c>
      <c r="E36" s="1">
        <v>308</v>
      </c>
      <c r="F36" s="1">
        <v>339</v>
      </c>
      <c r="G36" s="1">
        <v>137</v>
      </c>
      <c r="H36" s="1">
        <v>77</v>
      </c>
      <c r="I36" s="1">
        <v>33</v>
      </c>
      <c r="J36" s="1">
        <v>6</v>
      </c>
      <c r="K36" s="1">
        <v>1</v>
      </c>
      <c r="L36" s="1">
        <v>2</v>
      </c>
      <c r="M36" s="1">
        <v>5223</v>
      </c>
      <c r="N36" s="2">
        <v>2.5703740157480315</v>
      </c>
      <c r="O36" s="1">
        <v>77</v>
      </c>
      <c r="P36" s="1">
        <v>93</v>
      </c>
      <c r="Q36" s="1">
        <v>25</v>
      </c>
    </row>
    <row r="37" spans="1:17" x14ac:dyDescent="0.2">
      <c r="A37" s="1" t="s">
        <v>129</v>
      </c>
      <c r="B37" s="1">
        <v>2253</v>
      </c>
      <c r="C37" s="1">
        <v>593</v>
      </c>
      <c r="D37" s="1">
        <v>534</v>
      </c>
      <c r="E37" s="1">
        <v>363</v>
      </c>
      <c r="F37" s="1">
        <v>446</v>
      </c>
      <c r="G37" s="1">
        <v>217</v>
      </c>
      <c r="H37" s="1">
        <v>61</v>
      </c>
      <c r="I37" s="1">
        <v>31</v>
      </c>
      <c r="J37" s="1">
        <v>6</v>
      </c>
      <c r="K37" s="1">
        <v>1</v>
      </c>
      <c r="L37" s="1">
        <v>1</v>
      </c>
      <c r="M37" s="1">
        <v>6271</v>
      </c>
      <c r="N37" s="2">
        <v>2.7833999112294716</v>
      </c>
      <c r="O37" s="1">
        <v>154</v>
      </c>
      <c r="P37" s="1">
        <v>173</v>
      </c>
      <c r="Q37" s="1">
        <v>46</v>
      </c>
    </row>
    <row r="38" spans="1:17" x14ac:dyDescent="0.2">
      <c r="A38" s="1" t="s">
        <v>130</v>
      </c>
      <c r="B38" s="1">
        <v>2993</v>
      </c>
      <c r="C38" s="1">
        <v>711</v>
      </c>
      <c r="D38" s="1">
        <v>645</v>
      </c>
      <c r="E38" s="1">
        <v>668</v>
      </c>
      <c r="F38" s="1">
        <v>651</v>
      </c>
      <c r="G38" s="1">
        <v>241</v>
      </c>
      <c r="H38" s="1">
        <v>60</v>
      </c>
      <c r="I38" s="1">
        <v>17</v>
      </c>
      <c r="J38" s="1">
        <v>0</v>
      </c>
      <c r="K38" s="1">
        <v>0</v>
      </c>
      <c r="L38" s="1">
        <v>0</v>
      </c>
      <c r="M38" s="1">
        <v>8293</v>
      </c>
      <c r="N38" s="2">
        <v>2.7707985299031073</v>
      </c>
      <c r="O38" s="1">
        <v>190</v>
      </c>
      <c r="P38" s="1">
        <v>100</v>
      </c>
      <c r="Q38" s="1">
        <v>21</v>
      </c>
    </row>
    <row r="39" spans="1:17" x14ac:dyDescent="0.2">
      <c r="A39" s="1" t="s">
        <v>131</v>
      </c>
      <c r="B39" s="1">
        <v>2963</v>
      </c>
      <c r="C39" s="1">
        <v>926</v>
      </c>
      <c r="D39" s="1">
        <v>802</v>
      </c>
      <c r="E39" s="1">
        <v>500</v>
      </c>
      <c r="F39" s="1">
        <v>420</v>
      </c>
      <c r="G39" s="1">
        <v>199</v>
      </c>
      <c r="H39" s="1">
        <v>86</v>
      </c>
      <c r="I39" s="1">
        <v>24</v>
      </c>
      <c r="J39" s="1">
        <v>6</v>
      </c>
      <c r="K39" s="1">
        <v>0</v>
      </c>
      <c r="L39" s="1">
        <v>0</v>
      </c>
      <c r="M39" s="1">
        <v>7437</v>
      </c>
      <c r="N39" s="2">
        <v>2.5099561255484306</v>
      </c>
      <c r="O39" s="1">
        <v>375</v>
      </c>
      <c r="P39" s="1">
        <v>306</v>
      </c>
      <c r="Q39" s="1">
        <v>95</v>
      </c>
    </row>
    <row r="40" spans="1:17" x14ac:dyDescent="0.2">
      <c r="A40" s="1" t="s">
        <v>132</v>
      </c>
      <c r="B40" s="1">
        <v>1448</v>
      </c>
      <c r="C40" s="1">
        <v>398</v>
      </c>
      <c r="D40" s="1">
        <v>291</v>
      </c>
      <c r="E40" s="1">
        <v>233</v>
      </c>
      <c r="F40" s="1">
        <v>244</v>
      </c>
      <c r="G40" s="1">
        <v>149</v>
      </c>
      <c r="H40" s="1">
        <v>87</v>
      </c>
      <c r="I40" s="1">
        <v>32</v>
      </c>
      <c r="J40" s="1">
        <v>12</v>
      </c>
      <c r="K40" s="1">
        <v>1</v>
      </c>
      <c r="L40" s="1">
        <v>1</v>
      </c>
      <c r="M40" s="1">
        <v>4261</v>
      </c>
      <c r="N40" s="2">
        <v>2.9426795580110499</v>
      </c>
      <c r="O40" s="1">
        <v>154</v>
      </c>
      <c r="P40" s="1">
        <v>71</v>
      </c>
      <c r="Q40" s="1">
        <v>23</v>
      </c>
    </row>
    <row r="41" spans="1:17" x14ac:dyDescent="0.2">
      <c r="A41" s="1" t="s">
        <v>133</v>
      </c>
      <c r="B41" s="1">
        <v>759</v>
      </c>
      <c r="C41" s="1">
        <v>118</v>
      </c>
      <c r="D41" s="1">
        <v>148</v>
      </c>
      <c r="E41" s="1">
        <v>134</v>
      </c>
      <c r="F41" s="1">
        <v>155</v>
      </c>
      <c r="G41" s="1">
        <v>99</v>
      </c>
      <c r="H41" s="1">
        <v>54</v>
      </c>
      <c r="I41" s="1">
        <v>41</v>
      </c>
      <c r="J41" s="1">
        <v>8</v>
      </c>
      <c r="K41" s="1">
        <v>1</v>
      </c>
      <c r="L41" s="1">
        <v>1</v>
      </c>
      <c r="M41" s="1">
        <v>2625</v>
      </c>
      <c r="N41" s="2">
        <v>3.458498023715415</v>
      </c>
      <c r="O41" s="1">
        <v>41</v>
      </c>
      <c r="P41" s="1">
        <v>42</v>
      </c>
      <c r="Q41" s="1">
        <v>13</v>
      </c>
    </row>
    <row r="42" spans="1:17" x14ac:dyDescent="0.2">
      <c r="A42" s="1" t="s">
        <v>134</v>
      </c>
      <c r="B42" s="1">
        <v>1951</v>
      </c>
      <c r="C42" s="1">
        <v>491</v>
      </c>
      <c r="D42" s="1">
        <v>459</v>
      </c>
      <c r="E42" s="1">
        <v>329</v>
      </c>
      <c r="F42" s="1">
        <v>355</v>
      </c>
      <c r="G42" s="1">
        <v>170</v>
      </c>
      <c r="H42" s="1">
        <v>94</v>
      </c>
      <c r="I42" s="1">
        <v>38</v>
      </c>
      <c r="J42" s="1">
        <v>10</v>
      </c>
      <c r="K42" s="1">
        <v>5</v>
      </c>
      <c r="L42" s="1">
        <v>0</v>
      </c>
      <c r="M42" s="1">
        <v>5621</v>
      </c>
      <c r="N42" s="2">
        <v>2.8810866222450024</v>
      </c>
      <c r="O42" s="1">
        <v>118</v>
      </c>
      <c r="P42" s="1">
        <v>119</v>
      </c>
      <c r="Q42" s="1">
        <v>28</v>
      </c>
    </row>
    <row r="43" spans="1:17" x14ac:dyDescent="0.2">
      <c r="A43" s="1" t="s">
        <v>135</v>
      </c>
      <c r="B43" s="1">
        <v>499</v>
      </c>
      <c r="C43" s="1">
        <v>68</v>
      </c>
      <c r="D43" s="1">
        <v>135</v>
      </c>
      <c r="E43" s="1">
        <v>96</v>
      </c>
      <c r="F43" s="1">
        <v>105</v>
      </c>
      <c r="G43" s="1">
        <v>54</v>
      </c>
      <c r="H43" s="1">
        <v>22</v>
      </c>
      <c r="I43" s="1">
        <v>14</v>
      </c>
      <c r="J43" s="1">
        <v>5</v>
      </c>
      <c r="K43" s="1">
        <v>0</v>
      </c>
      <c r="L43" s="1">
        <v>0</v>
      </c>
      <c r="M43" s="1">
        <v>1586</v>
      </c>
      <c r="N43" s="2">
        <v>3.1783567134268536</v>
      </c>
      <c r="O43" s="1">
        <v>39</v>
      </c>
      <c r="P43" s="1">
        <v>44</v>
      </c>
      <c r="Q43" s="1">
        <v>11</v>
      </c>
    </row>
    <row r="44" spans="1:17" x14ac:dyDescent="0.2">
      <c r="A44" s="1" t="s">
        <v>136</v>
      </c>
      <c r="B44" s="1">
        <v>1058</v>
      </c>
      <c r="C44" s="1">
        <v>245</v>
      </c>
      <c r="D44" s="1">
        <v>262</v>
      </c>
      <c r="E44" s="1">
        <v>210</v>
      </c>
      <c r="F44" s="1">
        <v>176</v>
      </c>
      <c r="G44" s="1">
        <v>100</v>
      </c>
      <c r="H44" s="1">
        <v>42</v>
      </c>
      <c r="I44" s="1">
        <v>13</v>
      </c>
      <c r="J44" s="1">
        <v>7</v>
      </c>
      <c r="K44" s="1">
        <v>1</v>
      </c>
      <c r="L44" s="1">
        <v>2</v>
      </c>
      <c r="M44" s="1">
        <v>3033</v>
      </c>
      <c r="N44" s="2">
        <v>2.8667296786389413</v>
      </c>
      <c r="O44" s="1">
        <v>119</v>
      </c>
      <c r="P44" s="1">
        <v>82</v>
      </c>
      <c r="Q44" s="1">
        <v>28</v>
      </c>
    </row>
    <row r="45" spans="1:17" x14ac:dyDescent="0.2">
      <c r="A45" s="1" t="s">
        <v>137</v>
      </c>
      <c r="B45" s="1">
        <v>886</v>
      </c>
      <c r="C45" s="1">
        <v>339</v>
      </c>
      <c r="D45" s="1">
        <v>151</v>
      </c>
      <c r="E45" s="1">
        <v>134</v>
      </c>
      <c r="F45" s="1">
        <v>124</v>
      </c>
      <c r="G45" s="1">
        <v>69</v>
      </c>
      <c r="H45" s="1">
        <v>43</v>
      </c>
      <c r="I45" s="1">
        <v>16</v>
      </c>
      <c r="J45" s="1">
        <v>6</v>
      </c>
      <c r="K45" s="1">
        <v>2</v>
      </c>
      <c r="L45" s="1">
        <v>2</v>
      </c>
      <c r="M45" s="1">
        <v>2344</v>
      </c>
      <c r="N45" s="2">
        <v>2.6455981941309257</v>
      </c>
      <c r="O45" s="1">
        <v>33</v>
      </c>
      <c r="P45" s="1">
        <v>44</v>
      </c>
      <c r="Q45" s="1">
        <v>13</v>
      </c>
    </row>
    <row r="46" spans="1:17" x14ac:dyDescent="0.2">
      <c r="A46" s="1" t="s">
        <v>138</v>
      </c>
      <c r="B46" s="1">
        <v>840</v>
      </c>
      <c r="C46" s="1">
        <v>209</v>
      </c>
      <c r="D46" s="1">
        <v>147</v>
      </c>
      <c r="E46" s="1">
        <v>148</v>
      </c>
      <c r="F46" s="1">
        <v>151</v>
      </c>
      <c r="G46" s="1">
        <v>86</v>
      </c>
      <c r="H46" s="1">
        <v>52</v>
      </c>
      <c r="I46" s="1">
        <v>28</v>
      </c>
      <c r="J46" s="1">
        <v>10</v>
      </c>
      <c r="K46" s="1">
        <v>7</v>
      </c>
      <c r="L46" s="1">
        <v>2</v>
      </c>
      <c r="M46" s="1">
        <v>2654</v>
      </c>
      <c r="N46" s="2">
        <v>3.1595238095238094</v>
      </c>
      <c r="O46" s="1">
        <v>133</v>
      </c>
      <c r="P46" s="1">
        <v>37</v>
      </c>
      <c r="Q46" s="1">
        <v>12</v>
      </c>
    </row>
    <row r="47" spans="1:17" x14ac:dyDescent="0.2">
      <c r="A47" s="1" t="s">
        <v>139</v>
      </c>
      <c r="B47" s="1">
        <v>834</v>
      </c>
      <c r="C47" s="1">
        <v>148</v>
      </c>
      <c r="D47" s="1">
        <v>153</v>
      </c>
      <c r="E47" s="1">
        <v>144</v>
      </c>
      <c r="F47" s="1">
        <v>169</v>
      </c>
      <c r="G47" s="1">
        <v>94</v>
      </c>
      <c r="H47" s="1">
        <v>61</v>
      </c>
      <c r="I47" s="1">
        <v>46</v>
      </c>
      <c r="J47" s="1">
        <v>13</v>
      </c>
      <c r="K47" s="1">
        <v>6</v>
      </c>
      <c r="L47" s="1">
        <v>0</v>
      </c>
      <c r="M47" s="1">
        <v>2878</v>
      </c>
      <c r="N47" s="2">
        <v>3.4508393285371701</v>
      </c>
      <c r="O47" s="1">
        <v>35</v>
      </c>
      <c r="P47" s="1">
        <v>45</v>
      </c>
      <c r="Q47" s="1">
        <v>14</v>
      </c>
    </row>
    <row r="48" spans="1:17" x14ac:dyDescent="0.2">
      <c r="A48" s="1" t="s">
        <v>140</v>
      </c>
      <c r="B48" s="1">
        <v>3311</v>
      </c>
      <c r="C48" s="1">
        <v>1033</v>
      </c>
      <c r="D48" s="1">
        <v>747</v>
      </c>
      <c r="E48" s="1">
        <v>593</v>
      </c>
      <c r="F48" s="1">
        <v>543</v>
      </c>
      <c r="G48" s="1">
        <v>229</v>
      </c>
      <c r="H48" s="1">
        <v>114</v>
      </c>
      <c r="I48" s="1">
        <v>37</v>
      </c>
      <c r="J48" s="1">
        <v>11</v>
      </c>
      <c r="K48" s="1">
        <v>3</v>
      </c>
      <c r="L48" s="1">
        <v>1</v>
      </c>
      <c r="M48" s="1">
        <v>8692</v>
      </c>
      <c r="N48" s="2">
        <v>2.6251887647236485</v>
      </c>
      <c r="O48" s="1">
        <v>268</v>
      </c>
      <c r="P48" s="1">
        <v>217</v>
      </c>
      <c r="Q48" s="1">
        <v>51</v>
      </c>
    </row>
    <row r="49" spans="1:17" x14ac:dyDescent="0.2">
      <c r="A49" s="1" t="s">
        <v>141</v>
      </c>
      <c r="B49" s="1">
        <v>3297</v>
      </c>
      <c r="C49" s="1">
        <v>946</v>
      </c>
      <c r="D49" s="1">
        <v>720</v>
      </c>
      <c r="E49" s="1">
        <v>624</v>
      </c>
      <c r="F49" s="1">
        <v>560</v>
      </c>
      <c r="G49" s="1">
        <v>221</v>
      </c>
      <c r="H49" s="1">
        <v>145</v>
      </c>
      <c r="I49" s="1">
        <v>63</v>
      </c>
      <c r="J49" s="1">
        <v>15</v>
      </c>
      <c r="K49" s="1">
        <v>3</v>
      </c>
      <c r="L49" s="1">
        <v>0</v>
      </c>
      <c r="M49" s="1">
        <v>9061</v>
      </c>
      <c r="N49" s="2">
        <v>2.748255990294207</v>
      </c>
      <c r="O49" s="1">
        <v>158</v>
      </c>
      <c r="P49" s="1">
        <v>186</v>
      </c>
      <c r="Q49" s="1">
        <v>43</v>
      </c>
    </row>
    <row r="50" spans="1:17" x14ac:dyDescent="0.2">
      <c r="A50" s="1" t="s">
        <v>142</v>
      </c>
      <c r="B50" s="1">
        <v>765</v>
      </c>
      <c r="C50" s="1">
        <v>143</v>
      </c>
      <c r="D50" s="1">
        <v>141</v>
      </c>
      <c r="E50" s="1">
        <v>124</v>
      </c>
      <c r="F50" s="1">
        <v>142</v>
      </c>
      <c r="G50" s="1">
        <v>83</v>
      </c>
      <c r="H50" s="1">
        <v>62</v>
      </c>
      <c r="I50" s="1">
        <v>50</v>
      </c>
      <c r="J50" s="1">
        <v>16</v>
      </c>
      <c r="K50" s="1">
        <v>2</v>
      </c>
      <c r="L50" s="1">
        <v>2</v>
      </c>
      <c r="M50" s="1">
        <v>2668</v>
      </c>
      <c r="N50" s="2">
        <v>3.4875816993464053</v>
      </c>
      <c r="O50" s="1">
        <v>57</v>
      </c>
      <c r="P50" s="1">
        <v>45</v>
      </c>
      <c r="Q50" s="1">
        <v>12</v>
      </c>
    </row>
    <row r="51" spans="1:17" x14ac:dyDescent="0.2">
      <c r="A51" s="1" t="s">
        <v>143</v>
      </c>
      <c r="B51" s="1">
        <v>604</v>
      </c>
      <c r="C51" s="1">
        <v>110</v>
      </c>
      <c r="D51" s="1">
        <v>99</v>
      </c>
      <c r="E51" s="1">
        <v>102</v>
      </c>
      <c r="F51" s="1">
        <v>137</v>
      </c>
      <c r="G51" s="1">
        <v>60</v>
      </c>
      <c r="H51" s="1">
        <v>44</v>
      </c>
      <c r="I51" s="1">
        <v>31</v>
      </c>
      <c r="J51" s="1">
        <v>15</v>
      </c>
      <c r="K51" s="1">
        <v>5</v>
      </c>
      <c r="L51" s="1">
        <v>1</v>
      </c>
      <c r="M51" s="1">
        <v>2118</v>
      </c>
      <c r="N51" s="2">
        <v>3.5066225165562912</v>
      </c>
      <c r="O51" s="1">
        <v>19</v>
      </c>
      <c r="P51" s="1">
        <v>19</v>
      </c>
      <c r="Q51" s="1">
        <v>5</v>
      </c>
    </row>
    <row r="52" spans="1:17" x14ac:dyDescent="0.2">
      <c r="A52" s="1" t="s">
        <v>144</v>
      </c>
      <c r="B52" s="1">
        <v>1224</v>
      </c>
      <c r="C52" s="1">
        <v>282</v>
      </c>
      <c r="D52" s="1">
        <v>259</v>
      </c>
      <c r="E52" s="1">
        <v>198</v>
      </c>
      <c r="F52" s="1">
        <v>200</v>
      </c>
      <c r="G52" s="1">
        <v>113</v>
      </c>
      <c r="H52" s="1">
        <v>89</v>
      </c>
      <c r="I52" s="1">
        <v>52</v>
      </c>
      <c r="J52" s="1">
        <v>21</v>
      </c>
      <c r="K52" s="1">
        <v>6</v>
      </c>
      <c r="L52" s="1">
        <v>4</v>
      </c>
      <c r="M52" s="1">
        <v>3921</v>
      </c>
      <c r="N52" s="2">
        <v>3.2034313725490198</v>
      </c>
      <c r="O52" s="1">
        <v>102</v>
      </c>
      <c r="P52" s="1">
        <v>80</v>
      </c>
      <c r="Q52" s="1">
        <v>29</v>
      </c>
    </row>
    <row r="53" spans="1:17" x14ac:dyDescent="0.2">
      <c r="A53" s="1" t="s">
        <v>145</v>
      </c>
      <c r="B53" s="1">
        <v>1254</v>
      </c>
      <c r="C53" s="1">
        <v>160</v>
      </c>
      <c r="D53" s="1">
        <v>276</v>
      </c>
      <c r="E53" s="1">
        <v>248</v>
      </c>
      <c r="F53" s="1">
        <v>297</v>
      </c>
      <c r="G53" s="1">
        <v>133</v>
      </c>
      <c r="H53" s="1">
        <v>80</v>
      </c>
      <c r="I53" s="1">
        <v>38</v>
      </c>
      <c r="J53" s="1">
        <v>15</v>
      </c>
      <c r="K53" s="1">
        <v>7</v>
      </c>
      <c r="L53" s="1">
        <v>0</v>
      </c>
      <c r="M53" s="1">
        <v>4238</v>
      </c>
      <c r="N53" s="2">
        <v>3.3795853269537481</v>
      </c>
      <c r="O53" s="1">
        <v>58</v>
      </c>
      <c r="P53" s="1">
        <v>96</v>
      </c>
      <c r="Q53" s="1">
        <v>29</v>
      </c>
    </row>
    <row r="54" spans="1:17" x14ac:dyDescent="0.2">
      <c r="A54" s="1" t="s">
        <v>146</v>
      </c>
      <c r="B54" s="1">
        <v>399</v>
      </c>
      <c r="C54" s="1">
        <v>48</v>
      </c>
      <c r="D54" s="1">
        <v>82</v>
      </c>
      <c r="E54" s="1">
        <v>62</v>
      </c>
      <c r="F54" s="1">
        <v>77</v>
      </c>
      <c r="G54" s="1">
        <v>61</v>
      </c>
      <c r="H54" s="1">
        <v>36</v>
      </c>
      <c r="I54" s="1">
        <v>23</v>
      </c>
      <c r="J54" s="1">
        <v>6</v>
      </c>
      <c r="K54" s="1">
        <v>2</v>
      </c>
      <c r="L54" s="1">
        <v>2</v>
      </c>
      <c r="M54" s="1">
        <v>1476</v>
      </c>
      <c r="N54" s="2">
        <v>3.6992481203007519</v>
      </c>
      <c r="O54" s="1">
        <v>23</v>
      </c>
      <c r="P54" s="1">
        <v>35</v>
      </c>
      <c r="Q54" s="1">
        <v>9</v>
      </c>
    </row>
    <row r="55" spans="1:17" ht="13.85" thickBot="1" x14ac:dyDescent="0.25">
      <c r="A55" s="26" t="s">
        <v>93</v>
      </c>
      <c r="B55" s="26">
        <v>18</v>
      </c>
      <c r="C55" s="26">
        <v>14</v>
      </c>
      <c r="D55" s="26">
        <v>2</v>
      </c>
      <c r="E55" s="26">
        <v>1</v>
      </c>
      <c r="F55" s="26">
        <v>0</v>
      </c>
      <c r="G55" s="26">
        <v>1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26</v>
      </c>
      <c r="N55" s="27">
        <v>1.4444444444444444</v>
      </c>
      <c r="O55" s="26">
        <v>3</v>
      </c>
      <c r="P55" s="26">
        <v>0</v>
      </c>
      <c r="Q55" s="26">
        <v>0</v>
      </c>
    </row>
    <row r="56" spans="1:17" ht="13.85" thickTop="1" x14ac:dyDescent="0.2">
      <c r="B56" s="32">
        <v>147308</v>
      </c>
      <c r="C56" s="32">
        <v>45493</v>
      </c>
      <c r="D56" s="32">
        <v>34315</v>
      </c>
      <c r="E56" s="32">
        <v>26719</v>
      </c>
      <c r="F56" s="32">
        <v>24147</v>
      </c>
      <c r="G56" s="32">
        <v>9960</v>
      </c>
      <c r="H56" s="32">
        <v>4280</v>
      </c>
      <c r="I56" s="32">
        <v>1783</v>
      </c>
      <c r="J56" s="32">
        <v>450</v>
      </c>
      <c r="K56" s="32">
        <v>121</v>
      </c>
      <c r="L56" s="32">
        <v>40</v>
      </c>
      <c r="M56" s="32">
        <v>383945</v>
      </c>
      <c r="N56" s="31">
        <v>2.6064096994053276</v>
      </c>
      <c r="O56" s="32">
        <v>12038</v>
      </c>
      <c r="P56" s="32">
        <v>9358</v>
      </c>
      <c r="Q56" s="32">
        <v>2570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20_04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95</v>
      </c>
      <c r="B3" s="1">
        <v>6758</v>
      </c>
      <c r="C3" s="1">
        <v>2071</v>
      </c>
      <c r="D3" s="1">
        <v>1669</v>
      </c>
      <c r="E3" s="1">
        <v>1360</v>
      </c>
      <c r="F3" s="1">
        <v>1117</v>
      </c>
      <c r="G3" s="1">
        <v>369</v>
      </c>
      <c r="H3" s="1">
        <v>123</v>
      </c>
      <c r="I3" s="1">
        <v>39</v>
      </c>
      <c r="J3" s="1">
        <v>7</v>
      </c>
      <c r="K3" s="1">
        <v>1</v>
      </c>
      <c r="L3" s="1">
        <v>2</v>
      </c>
      <c r="M3" s="1">
        <v>16901</v>
      </c>
      <c r="N3" s="2">
        <v>2.5008878366380585</v>
      </c>
      <c r="O3" s="1">
        <v>406</v>
      </c>
      <c r="P3" s="1">
        <v>337</v>
      </c>
      <c r="Q3" s="1">
        <v>77</v>
      </c>
    </row>
    <row r="4" spans="1:17" x14ac:dyDescent="0.2">
      <c r="A4" s="1" t="s">
        <v>96</v>
      </c>
      <c r="B4" s="1">
        <v>3136</v>
      </c>
      <c r="C4" s="1">
        <v>944</v>
      </c>
      <c r="D4" s="1">
        <v>801</v>
      </c>
      <c r="E4" s="1">
        <v>580</v>
      </c>
      <c r="F4" s="1">
        <v>489</v>
      </c>
      <c r="G4" s="1">
        <v>210</v>
      </c>
      <c r="H4" s="1">
        <v>78</v>
      </c>
      <c r="I4" s="1">
        <v>23</v>
      </c>
      <c r="J4" s="1">
        <v>9</v>
      </c>
      <c r="K4" s="1">
        <v>2</v>
      </c>
      <c r="L4" s="1">
        <v>0</v>
      </c>
      <c r="M4" s="1">
        <v>8011</v>
      </c>
      <c r="N4" s="2">
        <v>2.5545280612244898</v>
      </c>
      <c r="O4" s="1">
        <v>282</v>
      </c>
      <c r="P4" s="1">
        <v>260</v>
      </c>
      <c r="Q4" s="1">
        <v>68</v>
      </c>
    </row>
    <row r="5" spans="1:17" x14ac:dyDescent="0.2">
      <c r="A5" s="1" t="s">
        <v>97</v>
      </c>
      <c r="B5" s="1">
        <v>3767</v>
      </c>
      <c r="C5" s="1">
        <v>1265</v>
      </c>
      <c r="D5" s="1">
        <v>989</v>
      </c>
      <c r="E5" s="1">
        <v>629</v>
      </c>
      <c r="F5" s="1">
        <v>509</v>
      </c>
      <c r="G5" s="1">
        <v>224</v>
      </c>
      <c r="H5" s="1">
        <v>102</v>
      </c>
      <c r="I5" s="1">
        <v>38</v>
      </c>
      <c r="J5" s="1">
        <v>9</v>
      </c>
      <c r="K5" s="1">
        <v>2</v>
      </c>
      <c r="L5" s="1">
        <v>0</v>
      </c>
      <c r="M5" s="1">
        <v>9254</v>
      </c>
      <c r="N5" s="2">
        <v>2.4565967613485533</v>
      </c>
      <c r="O5" s="1">
        <v>544</v>
      </c>
      <c r="P5" s="1">
        <v>374</v>
      </c>
      <c r="Q5" s="1">
        <v>125</v>
      </c>
    </row>
    <row r="6" spans="1:17" x14ac:dyDescent="0.2">
      <c r="A6" s="1" t="s">
        <v>98</v>
      </c>
      <c r="B6" s="1">
        <v>1592</v>
      </c>
      <c r="C6" s="1">
        <v>570</v>
      </c>
      <c r="D6" s="1">
        <v>383</v>
      </c>
      <c r="E6" s="1">
        <v>230</v>
      </c>
      <c r="F6" s="1">
        <v>219</v>
      </c>
      <c r="G6" s="1">
        <v>114</v>
      </c>
      <c r="H6" s="1">
        <v>43</v>
      </c>
      <c r="I6" s="1">
        <v>27</v>
      </c>
      <c r="J6" s="1">
        <v>4</v>
      </c>
      <c r="K6" s="1">
        <v>1</v>
      </c>
      <c r="L6" s="1">
        <v>1</v>
      </c>
      <c r="M6" s="1">
        <v>3970</v>
      </c>
      <c r="N6" s="2">
        <v>2.4937185929648242</v>
      </c>
      <c r="O6" s="1">
        <v>242</v>
      </c>
      <c r="P6" s="1">
        <v>149</v>
      </c>
      <c r="Q6" s="1">
        <v>62</v>
      </c>
    </row>
    <row r="7" spans="1:17" x14ac:dyDescent="0.2">
      <c r="A7" s="1" t="s">
        <v>99</v>
      </c>
      <c r="B7" s="1">
        <v>2895</v>
      </c>
      <c r="C7" s="1">
        <v>1070</v>
      </c>
      <c r="D7" s="1">
        <v>672</v>
      </c>
      <c r="E7" s="1">
        <v>473</v>
      </c>
      <c r="F7" s="1">
        <v>399</v>
      </c>
      <c r="G7" s="1">
        <v>169</v>
      </c>
      <c r="H7" s="1">
        <v>75</v>
      </c>
      <c r="I7" s="1">
        <v>27</v>
      </c>
      <c r="J7" s="1">
        <v>8</v>
      </c>
      <c r="K7" s="1">
        <v>2</v>
      </c>
      <c r="L7" s="1">
        <v>0</v>
      </c>
      <c r="M7" s="1">
        <v>6995</v>
      </c>
      <c r="N7" s="2">
        <v>2.4162348877374784</v>
      </c>
      <c r="O7" s="1">
        <v>347</v>
      </c>
      <c r="P7" s="1">
        <v>230</v>
      </c>
      <c r="Q7" s="1">
        <v>74</v>
      </c>
    </row>
    <row r="8" spans="1:17" x14ac:dyDescent="0.2">
      <c r="A8" s="1" t="s">
        <v>100</v>
      </c>
      <c r="B8" s="1">
        <v>3238</v>
      </c>
      <c r="C8" s="1">
        <v>1139</v>
      </c>
      <c r="D8" s="1">
        <v>804</v>
      </c>
      <c r="E8" s="1">
        <v>525</v>
      </c>
      <c r="F8" s="1">
        <v>432</v>
      </c>
      <c r="G8" s="1">
        <v>186</v>
      </c>
      <c r="H8" s="1">
        <v>113</v>
      </c>
      <c r="I8" s="1">
        <v>27</v>
      </c>
      <c r="J8" s="1">
        <v>9</v>
      </c>
      <c r="K8" s="1">
        <v>3</v>
      </c>
      <c r="L8" s="1">
        <v>0</v>
      </c>
      <c r="M8" s="1">
        <v>7946</v>
      </c>
      <c r="N8" s="2">
        <v>2.4539839407041382</v>
      </c>
      <c r="O8" s="1">
        <v>390</v>
      </c>
      <c r="P8" s="1">
        <v>311</v>
      </c>
      <c r="Q8" s="1">
        <v>106</v>
      </c>
    </row>
    <row r="9" spans="1:17" x14ac:dyDescent="0.2">
      <c r="A9" s="1" t="s">
        <v>101</v>
      </c>
      <c r="B9" s="1">
        <v>2958</v>
      </c>
      <c r="C9" s="1">
        <v>1190</v>
      </c>
      <c r="D9" s="1">
        <v>713</v>
      </c>
      <c r="E9" s="1">
        <v>467</v>
      </c>
      <c r="F9" s="1">
        <v>320</v>
      </c>
      <c r="G9" s="1">
        <v>153</v>
      </c>
      <c r="H9" s="1">
        <v>81</v>
      </c>
      <c r="I9" s="1">
        <v>29</v>
      </c>
      <c r="J9" s="1">
        <v>4</v>
      </c>
      <c r="K9" s="1">
        <v>1</v>
      </c>
      <c r="L9" s="1">
        <v>0</v>
      </c>
      <c r="M9" s="1">
        <v>6792</v>
      </c>
      <c r="N9" s="2">
        <v>2.2961460446247464</v>
      </c>
      <c r="O9" s="1">
        <v>399</v>
      </c>
      <c r="P9" s="1">
        <v>249</v>
      </c>
      <c r="Q9" s="1">
        <v>76</v>
      </c>
    </row>
    <row r="10" spans="1:17" x14ac:dyDescent="0.2">
      <c r="A10" s="1" t="s">
        <v>102</v>
      </c>
      <c r="B10" s="1">
        <v>2512</v>
      </c>
      <c r="C10" s="1">
        <v>893</v>
      </c>
      <c r="D10" s="1">
        <v>660</v>
      </c>
      <c r="E10" s="1">
        <v>394</v>
      </c>
      <c r="F10" s="1">
        <v>332</v>
      </c>
      <c r="G10" s="1">
        <v>141</v>
      </c>
      <c r="H10" s="1">
        <v>67</v>
      </c>
      <c r="I10" s="1">
        <v>23</v>
      </c>
      <c r="J10" s="1">
        <v>1</v>
      </c>
      <c r="K10" s="1">
        <v>1</v>
      </c>
      <c r="L10" s="1">
        <v>0</v>
      </c>
      <c r="M10" s="1">
        <v>6008</v>
      </c>
      <c r="N10" s="2">
        <v>2.3917197452229297</v>
      </c>
      <c r="O10" s="1">
        <v>369</v>
      </c>
      <c r="P10" s="1">
        <v>230</v>
      </c>
      <c r="Q10" s="1">
        <v>80</v>
      </c>
    </row>
    <row r="11" spans="1:17" x14ac:dyDescent="0.2">
      <c r="A11" s="1" t="s">
        <v>103</v>
      </c>
      <c r="B11" s="1">
        <v>3831</v>
      </c>
      <c r="C11" s="1">
        <v>1429</v>
      </c>
      <c r="D11" s="1">
        <v>895</v>
      </c>
      <c r="E11" s="1">
        <v>614</v>
      </c>
      <c r="F11" s="1">
        <v>558</v>
      </c>
      <c r="G11" s="1">
        <v>210</v>
      </c>
      <c r="H11" s="1">
        <v>83</v>
      </c>
      <c r="I11" s="1">
        <v>36</v>
      </c>
      <c r="J11" s="1">
        <v>4</v>
      </c>
      <c r="K11" s="1">
        <v>2</v>
      </c>
      <c r="L11" s="1">
        <v>0</v>
      </c>
      <c r="M11" s="1">
        <v>9143</v>
      </c>
      <c r="N11" s="2">
        <v>2.3865831375619941</v>
      </c>
      <c r="O11" s="1">
        <v>419</v>
      </c>
      <c r="P11" s="1">
        <v>280</v>
      </c>
      <c r="Q11" s="1">
        <v>86</v>
      </c>
    </row>
    <row r="12" spans="1:17" x14ac:dyDescent="0.2">
      <c r="A12" s="1" t="s">
        <v>104</v>
      </c>
      <c r="B12" s="1">
        <v>2329</v>
      </c>
      <c r="C12" s="1">
        <v>715</v>
      </c>
      <c r="D12" s="1">
        <v>507</v>
      </c>
      <c r="E12" s="1">
        <v>415</v>
      </c>
      <c r="F12" s="1">
        <v>401</v>
      </c>
      <c r="G12" s="1">
        <v>191</v>
      </c>
      <c r="H12" s="1">
        <v>67</v>
      </c>
      <c r="I12" s="1">
        <v>25</v>
      </c>
      <c r="J12" s="1">
        <v>7</v>
      </c>
      <c r="K12" s="1">
        <v>1</v>
      </c>
      <c r="L12" s="1">
        <v>0</v>
      </c>
      <c r="M12" s="1">
        <v>6175</v>
      </c>
      <c r="N12" s="2">
        <v>2.6513525118076426</v>
      </c>
      <c r="O12" s="1">
        <v>196</v>
      </c>
      <c r="P12" s="1">
        <v>166</v>
      </c>
      <c r="Q12" s="1">
        <v>44</v>
      </c>
    </row>
    <row r="13" spans="1:17" x14ac:dyDescent="0.2">
      <c r="A13" s="1" t="s">
        <v>105</v>
      </c>
      <c r="B13" s="1">
        <v>1292</v>
      </c>
      <c r="C13" s="1">
        <v>363</v>
      </c>
      <c r="D13" s="1">
        <v>251</v>
      </c>
      <c r="E13" s="1">
        <v>259</v>
      </c>
      <c r="F13" s="1">
        <v>218</v>
      </c>
      <c r="G13" s="1">
        <v>92</v>
      </c>
      <c r="H13" s="1">
        <v>65</v>
      </c>
      <c r="I13" s="1">
        <v>30</v>
      </c>
      <c r="J13" s="1">
        <v>9</v>
      </c>
      <c r="K13" s="1">
        <v>5</v>
      </c>
      <c r="L13" s="1">
        <v>0</v>
      </c>
      <c r="M13" s="1">
        <v>3691</v>
      </c>
      <c r="N13" s="2">
        <v>2.8568111455108358</v>
      </c>
      <c r="O13" s="1">
        <v>138</v>
      </c>
      <c r="P13" s="1">
        <v>63</v>
      </c>
      <c r="Q13" s="1">
        <v>18</v>
      </c>
    </row>
    <row r="14" spans="1:17" x14ac:dyDescent="0.2">
      <c r="A14" s="1" t="s">
        <v>106</v>
      </c>
      <c r="B14" s="1">
        <v>1342</v>
      </c>
      <c r="C14" s="1">
        <v>273</v>
      </c>
      <c r="D14" s="1">
        <v>303</v>
      </c>
      <c r="E14" s="1">
        <v>275</v>
      </c>
      <c r="F14" s="1">
        <v>268</v>
      </c>
      <c r="G14" s="1">
        <v>119</v>
      </c>
      <c r="H14" s="1">
        <v>60</v>
      </c>
      <c r="I14" s="1">
        <v>30</v>
      </c>
      <c r="J14" s="1">
        <v>12</v>
      </c>
      <c r="K14" s="1">
        <v>2</v>
      </c>
      <c r="L14" s="1">
        <v>0</v>
      </c>
      <c r="M14" s="1">
        <v>4055</v>
      </c>
      <c r="N14" s="2">
        <v>3.0216095380029806</v>
      </c>
      <c r="O14" s="1">
        <v>81</v>
      </c>
      <c r="P14" s="1">
        <v>90</v>
      </c>
      <c r="Q14" s="1">
        <v>25</v>
      </c>
    </row>
    <row r="15" spans="1:17" x14ac:dyDescent="0.2">
      <c r="A15" s="1" t="s">
        <v>107</v>
      </c>
      <c r="B15" s="1">
        <v>4903</v>
      </c>
      <c r="C15" s="1">
        <v>1600</v>
      </c>
      <c r="D15" s="1">
        <v>916</v>
      </c>
      <c r="E15" s="1">
        <v>853</v>
      </c>
      <c r="F15" s="1">
        <v>827</v>
      </c>
      <c r="G15" s="1">
        <v>377</v>
      </c>
      <c r="H15" s="1">
        <v>217</v>
      </c>
      <c r="I15" s="1">
        <v>92</v>
      </c>
      <c r="J15" s="1">
        <v>14</v>
      </c>
      <c r="K15" s="1">
        <v>7</v>
      </c>
      <c r="L15" s="1">
        <v>0</v>
      </c>
      <c r="M15" s="1">
        <v>13305</v>
      </c>
      <c r="N15" s="2">
        <v>2.7136447073220475</v>
      </c>
      <c r="O15" s="1">
        <v>184</v>
      </c>
      <c r="P15" s="1">
        <v>182</v>
      </c>
      <c r="Q15" s="1">
        <v>34</v>
      </c>
    </row>
    <row r="16" spans="1:17" x14ac:dyDescent="0.2">
      <c r="A16" s="1" t="s">
        <v>108</v>
      </c>
      <c r="B16" s="1">
        <v>2717</v>
      </c>
      <c r="C16" s="1">
        <v>750</v>
      </c>
      <c r="D16" s="1">
        <v>632</v>
      </c>
      <c r="E16" s="1">
        <v>577</v>
      </c>
      <c r="F16" s="1">
        <v>506</v>
      </c>
      <c r="G16" s="1">
        <v>169</v>
      </c>
      <c r="H16" s="1">
        <v>53</v>
      </c>
      <c r="I16" s="1">
        <v>23</v>
      </c>
      <c r="J16" s="1">
        <v>6</v>
      </c>
      <c r="K16" s="1">
        <v>1</v>
      </c>
      <c r="L16" s="1">
        <v>0</v>
      </c>
      <c r="M16" s="1">
        <v>7150</v>
      </c>
      <c r="N16" s="2">
        <v>2.6315789473684212</v>
      </c>
      <c r="O16" s="1">
        <v>163</v>
      </c>
      <c r="P16" s="1">
        <v>113</v>
      </c>
      <c r="Q16" s="1">
        <v>22</v>
      </c>
    </row>
    <row r="17" spans="1:17" x14ac:dyDescent="0.2">
      <c r="A17" s="1" t="s">
        <v>109</v>
      </c>
      <c r="B17" s="1">
        <v>6097</v>
      </c>
      <c r="C17" s="1">
        <v>1801</v>
      </c>
      <c r="D17" s="1">
        <v>1432</v>
      </c>
      <c r="E17" s="1">
        <v>1146</v>
      </c>
      <c r="F17" s="1">
        <v>1054</v>
      </c>
      <c r="G17" s="1">
        <v>414</v>
      </c>
      <c r="H17" s="1">
        <v>163</v>
      </c>
      <c r="I17" s="1">
        <v>64</v>
      </c>
      <c r="J17" s="1">
        <v>19</v>
      </c>
      <c r="K17" s="1">
        <v>4</v>
      </c>
      <c r="L17" s="1">
        <v>0</v>
      </c>
      <c r="M17" s="1">
        <v>16003</v>
      </c>
      <c r="N17" s="2">
        <v>2.624733475479744</v>
      </c>
      <c r="O17" s="1">
        <v>353</v>
      </c>
      <c r="P17" s="1">
        <v>317</v>
      </c>
      <c r="Q17" s="1">
        <v>70</v>
      </c>
    </row>
    <row r="18" spans="1:17" x14ac:dyDescent="0.2">
      <c r="A18" s="1" t="s">
        <v>110</v>
      </c>
      <c r="B18" s="1">
        <v>4937</v>
      </c>
      <c r="C18" s="1">
        <v>1378</v>
      </c>
      <c r="D18" s="1">
        <v>1225</v>
      </c>
      <c r="E18" s="1">
        <v>1004</v>
      </c>
      <c r="F18" s="1">
        <v>833</v>
      </c>
      <c r="G18" s="1">
        <v>310</v>
      </c>
      <c r="H18" s="1">
        <v>121</v>
      </c>
      <c r="I18" s="1">
        <v>53</v>
      </c>
      <c r="J18" s="1">
        <v>10</v>
      </c>
      <c r="K18" s="1">
        <v>2</v>
      </c>
      <c r="L18" s="1">
        <v>1</v>
      </c>
      <c r="M18" s="1">
        <v>12928</v>
      </c>
      <c r="N18" s="2">
        <v>2.6185942880291675</v>
      </c>
      <c r="O18" s="1">
        <v>343</v>
      </c>
      <c r="P18" s="1">
        <v>343</v>
      </c>
      <c r="Q18" s="1">
        <v>74</v>
      </c>
    </row>
    <row r="19" spans="1:17" x14ac:dyDescent="0.2">
      <c r="A19" s="1" t="s">
        <v>111</v>
      </c>
      <c r="B19" s="1">
        <v>6309</v>
      </c>
      <c r="C19" s="1">
        <v>1760</v>
      </c>
      <c r="D19" s="1">
        <v>1442</v>
      </c>
      <c r="E19" s="1">
        <v>1249</v>
      </c>
      <c r="F19" s="1">
        <v>1170</v>
      </c>
      <c r="G19" s="1">
        <v>458</v>
      </c>
      <c r="H19" s="1">
        <v>146</v>
      </c>
      <c r="I19" s="1">
        <v>63</v>
      </c>
      <c r="J19" s="1">
        <v>18</v>
      </c>
      <c r="K19" s="1">
        <v>3</v>
      </c>
      <c r="L19" s="1">
        <v>0</v>
      </c>
      <c r="M19" s="1">
        <v>16849</v>
      </c>
      <c r="N19" s="2">
        <v>2.6706292597876051</v>
      </c>
      <c r="O19" s="1">
        <v>360</v>
      </c>
      <c r="P19" s="1">
        <v>343</v>
      </c>
      <c r="Q19" s="1">
        <v>89</v>
      </c>
    </row>
    <row r="20" spans="1:17" x14ac:dyDescent="0.2">
      <c r="A20" s="1" t="s">
        <v>112</v>
      </c>
      <c r="B20" s="1">
        <v>2878</v>
      </c>
      <c r="C20" s="1">
        <v>830</v>
      </c>
      <c r="D20" s="1">
        <v>696</v>
      </c>
      <c r="E20" s="1">
        <v>553</v>
      </c>
      <c r="F20" s="1">
        <v>474</v>
      </c>
      <c r="G20" s="1">
        <v>209</v>
      </c>
      <c r="H20" s="1">
        <v>75</v>
      </c>
      <c r="I20" s="1">
        <v>35</v>
      </c>
      <c r="J20" s="1">
        <v>4</v>
      </c>
      <c r="K20" s="1">
        <v>2</v>
      </c>
      <c r="L20" s="1">
        <v>0</v>
      </c>
      <c r="M20" s="1">
        <v>7567</v>
      </c>
      <c r="N20" s="2">
        <v>2.6292564280750521</v>
      </c>
      <c r="O20" s="1">
        <v>212</v>
      </c>
      <c r="P20" s="1">
        <v>204</v>
      </c>
      <c r="Q20" s="1">
        <v>34</v>
      </c>
    </row>
    <row r="21" spans="1:17" x14ac:dyDescent="0.2">
      <c r="A21" s="1" t="s">
        <v>113</v>
      </c>
      <c r="B21" s="1">
        <v>5887</v>
      </c>
      <c r="C21" s="1">
        <v>2428</v>
      </c>
      <c r="D21" s="1">
        <v>1262</v>
      </c>
      <c r="E21" s="1">
        <v>898</v>
      </c>
      <c r="F21" s="1">
        <v>794</v>
      </c>
      <c r="G21" s="1">
        <v>291</v>
      </c>
      <c r="H21" s="1">
        <v>144</v>
      </c>
      <c r="I21" s="1">
        <v>51</v>
      </c>
      <c r="J21" s="1">
        <v>15</v>
      </c>
      <c r="K21" s="1">
        <v>3</v>
      </c>
      <c r="L21" s="1">
        <v>1</v>
      </c>
      <c r="M21" s="1">
        <v>13656</v>
      </c>
      <c r="N21" s="2">
        <v>2.3196874469169355</v>
      </c>
      <c r="O21" s="1">
        <v>514</v>
      </c>
      <c r="P21" s="1">
        <v>360</v>
      </c>
      <c r="Q21" s="1">
        <v>105</v>
      </c>
    </row>
    <row r="22" spans="1:17" x14ac:dyDescent="0.2">
      <c r="A22" s="1" t="s">
        <v>114</v>
      </c>
      <c r="B22" s="1">
        <v>3650</v>
      </c>
      <c r="C22" s="1">
        <v>1358</v>
      </c>
      <c r="D22" s="1">
        <v>846</v>
      </c>
      <c r="E22" s="1">
        <v>647</v>
      </c>
      <c r="F22" s="1">
        <v>532</v>
      </c>
      <c r="G22" s="1">
        <v>198</v>
      </c>
      <c r="H22" s="1">
        <v>51</v>
      </c>
      <c r="I22" s="1">
        <v>18</v>
      </c>
      <c r="J22" s="1">
        <v>0</v>
      </c>
      <c r="K22" s="1">
        <v>0</v>
      </c>
      <c r="L22" s="1">
        <v>0</v>
      </c>
      <c r="M22" s="1">
        <v>8541</v>
      </c>
      <c r="N22" s="2">
        <v>2.34</v>
      </c>
      <c r="O22" s="1">
        <v>309</v>
      </c>
      <c r="P22" s="1">
        <v>182</v>
      </c>
      <c r="Q22" s="1">
        <v>41</v>
      </c>
    </row>
    <row r="23" spans="1:17" x14ac:dyDescent="0.2">
      <c r="A23" s="1" t="s">
        <v>115</v>
      </c>
      <c r="B23" s="1">
        <v>4311</v>
      </c>
      <c r="C23" s="1">
        <v>1413</v>
      </c>
      <c r="D23" s="1">
        <v>1003</v>
      </c>
      <c r="E23" s="1">
        <v>752</v>
      </c>
      <c r="F23" s="1">
        <v>679</v>
      </c>
      <c r="G23" s="1">
        <v>265</v>
      </c>
      <c r="H23" s="1">
        <v>120</v>
      </c>
      <c r="I23" s="1">
        <v>64</v>
      </c>
      <c r="J23" s="1">
        <v>10</v>
      </c>
      <c r="K23" s="1">
        <v>4</v>
      </c>
      <c r="L23" s="1">
        <v>1</v>
      </c>
      <c r="M23" s="1">
        <v>11010</v>
      </c>
      <c r="N23" s="2">
        <v>2.5539318023660402</v>
      </c>
      <c r="O23" s="1">
        <v>282</v>
      </c>
      <c r="P23" s="1">
        <v>239</v>
      </c>
      <c r="Q23" s="1">
        <v>59</v>
      </c>
    </row>
    <row r="24" spans="1:17" x14ac:dyDescent="0.2">
      <c r="A24" s="1" t="s">
        <v>116</v>
      </c>
      <c r="B24" s="1">
        <v>1426</v>
      </c>
      <c r="C24" s="1">
        <v>600</v>
      </c>
      <c r="D24" s="1">
        <v>232</v>
      </c>
      <c r="E24" s="1">
        <v>185</v>
      </c>
      <c r="F24" s="1">
        <v>197</v>
      </c>
      <c r="G24" s="1">
        <v>103</v>
      </c>
      <c r="H24" s="1">
        <v>52</v>
      </c>
      <c r="I24" s="1">
        <v>45</v>
      </c>
      <c r="J24" s="1">
        <v>10</v>
      </c>
      <c r="K24" s="1">
        <v>2</v>
      </c>
      <c r="L24" s="1">
        <v>0</v>
      </c>
      <c r="M24" s="1">
        <v>3647</v>
      </c>
      <c r="N24" s="2">
        <v>2.5575035063113605</v>
      </c>
      <c r="O24" s="1">
        <v>71</v>
      </c>
      <c r="P24" s="1">
        <v>59</v>
      </c>
      <c r="Q24" s="1">
        <v>16</v>
      </c>
    </row>
    <row r="25" spans="1:17" x14ac:dyDescent="0.2">
      <c r="A25" s="1" t="s">
        <v>117</v>
      </c>
      <c r="B25" s="1">
        <v>2208</v>
      </c>
      <c r="C25" s="1">
        <v>562</v>
      </c>
      <c r="D25" s="1">
        <v>337</v>
      </c>
      <c r="E25" s="1">
        <v>406</v>
      </c>
      <c r="F25" s="1">
        <v>536</v>
      </c>
      <c r="G25" s="1">
        <v>242</v>
      </c>
      <c r="H25" s="1">
        <v>76</v>
      </c>
      <c r="I25" s="1">
        <v>33</v>
      </c>
      <c r="J25" s="1">
        <v>12</v>
      </c>
      <c r="K25" s="1">
        <v>0</v>
      </c>
      <c r="L25" s="1">
        <v>4</v>
      </c>
      <c r="M25" s="1">
        <v>6635</v>
      </c>
      <c r="N25" s="2">
        <v>3.0049818840579712</v>
      </c>
      <c r="O25" s="1">
        <v>209</v>
      </c>
      <c r="P25" s="1">
        <v>71</v>
      </c>
      <c r="Q25" s="1">
        <v>20</v>
      </c>
    </row>
    <row r="26" spans="1:17" x14ac:dyDescent="0.2">
      <c r="A26" s="1" t="s">
        <v>118</v>
      </c>
      <c r="B26" s="1">
        <v>1888</v>
      </c>
      <c r="C26" s="1">
        <v>529</v>
      </c>
      <c r="D26" s="1">
        <v>480</v>
      </c>
      <c r="E26" s="1">
        <v>316</v>
      </c>
      <c r="F26" s="1">
        <v>311</v>
      </c>
      <c r="G26" s="1">
        <v>153</v>
      </c>
      <c r="H26" s="1">
        <v>58</v>
      </c>
      <c r="I26" s="1">
        <v>29</v>
      </c>
      <c r="J26" s="1">
        <v>11</v>
      </c>
      <c r="K26" s="1">
        <v>1</v>
      </c>
      <c r="L26" s="1">
        <v>0</v>
      </c>
      <c r="M26" s="1">
        <v>5094</v>
      </c>
      <c r="N26" s="2">
        <v>2.6980932203389831</v>
      </c>
      <c r="O26" s="1">
        <v>206</v>
      </c>
      <c r="P26" s="1">
        <v>198</v>
      </c>
      <c r="Q26" s="1">
        <v>43</v>
      </c>
    </row>
    <row r="27" spans="1:17" x14ac:dyDescent="0.2">
      <c r="A27" s="1" t="s">
        <v>119</v>
      </c>
      <c r="B27" s="1">
        <v>3513</v>
      </c>
      <c r="C27" s="1">
        <v>1120</v>
      </c>
      <c r="D27" s="1">
        <v>832</v>
      </c>
      <c r="E27" s="1">
        <v>633</v>
      </c>
      <c r="F27" s="1">
        <v>559</v>
      </c>
      <c r="G27" s="1">
        <v>233</v>
      </c>
      <c r="H27" s="1">
        <v>94</v>
      </c>
      <c r="I27" s="1">
        <v>37</v>
      </c>
      <c r="J27" s="1">
        <v>4</v>
      </c>
      <c r="K27" s="1">
        <v>0</v>
      </c>
      <c r="L27" s="1">
        <v>1</v>
      </c>
      <c r="M27" s="1">
        <v>8949</v>
      </c>
      <c r="N27" s="2">
        <v>2.5473953885567893</v>
      </c>
      <c r="O27" s="1">
        <v>254</v>
      </c>
      <c r="P27" s="1">
        <v>207</v>
      </c>
      <c r="Q27" s="1">
        <v>51</v>
      </c>
    </row>
    <row r="28" spans="1:17" x14ac:dyDescent="0.2">
      <c r="A28" s="1" t="s">
        <v>120</v>
      </c>
      <c r="B28" s="1">
        <v>5400</v>
      </c>
      <c r="C28" s="1">
        <v>1316</v>
      </c>
      <c r="D28" s="1">
        <v>1477</v>
      </c>
      <c r="E28" s="1">
        <v>1151</v>
      </c>
      <c r="F28" s="1">
        <v>1010</v>
      </c>
      <c r="G28" s="1">
        <v>309</v>
      </c>
      <c r="H28" s="1">
        <v>91</v>
      </c>
      <c r="I28" s="1">
        <v>33</v>
      </c>
      <c r="J28" s="1">
        <v>10</v>
      </c>
      <c r="K28" s="1">
        <v>3</v>
      </c>
      <c r="L28" s="1">
        <v>0</v>
      </c>
      <c r="M28" s="1">
        <v>14192</v>
      </c>
      <c r="N28" s="2">
        <v>2.6281481481481483</v>
      </c>
      <c r="O28" s="1">
        <v>337</v>
      </c>
      <c r="P28" s="1">
        <v>328</v>
      </c>
      <c r="Q28" s="1">
        <v>81</v>
      </c>
    </row>
    <row r="29" spans="1:17" x14ac:dyDescent="0.2">
      <c r="A29" s="1" t="s">
        <v>121</v>
      </c>
      <c r="B29" s="1">
        <v>440</v>
      </c>
      <c r="C29" s="1">
        <v>45</v>
      </c>
      <c r="D29" s="1">
        <v>96</v>
      </c>
      <c r="E29" s="1">
        <v>91</v>
      </c>
      <c r="F29" s="1">
        <v>92</v>
      </c>
      <c r="G29" s="1">
        <v>37</v>
      </c>
      <c r="H29" s="1">
        <v>43</v>
      </c>
      <c r="I29" s="1">
        <v>24</v>
      </c>
      <c r="J29" s="1">
        <v>9</v>
      </c>
      <c r="K29" s="1">
        <v>3</v>
      </c>
      <c r="L29" s="1">
        <v>0</v>
      </c>
      <c r="M29" s="1">
        <v>1588</v>
      </c>
      <c r="N29" s="2">
        <v>3.6090909090909089</v>
      </c>
      <c r="O29" s="1">
        <v>17</v>
      </c>
      <c r="P29" s="1">
        <v>29</v>
      </c>
      <c r="Q29" s="1">
        <v>10</v>
      </c>
    </row>
    <row r="30" spans="1:17" x14ac:dyDescent="0.2">
      <c r="A30" s="1" t="s">
        <v>122</v>
      </c>
      <c r="B30" s="1">
        <v>4170</v>
      </c>
      <c r="C30" s="1">
        <v>907</v>
      </c>
      <c r="D30" s="1">
        <v>1066</v>
      </c>
      <c r="E30" s="1">
        <v>945</v>
      </c>
      <c r="F30" s="1">
        <v>770</v>
      </c>
      <c r="G30" s="1">
        <v>341</v>
      </c>
      <c r="H30" s="1">
        <v>106</v>
      </c>
      <c r="I30" s="1">
        <v>25</v>
      </c>
      <c r="J30" s="1">
        <v>6</v>
      </c>
      <c r="K30" s="1">
        <v>3</v>
      </c>
      <c r="L30" s="1">
        <v>1</v>
      </c>
      <c r="M30" s="1">
        <v>11555</v>
      </c>
      <c r="N30" s="2">
        <v>2.7709832134292567</v>
      </c>
      <c r="O30" s="1">
        <v>208</v>
      </c>
      <c r="P30" s="1">
        <v>201</v>
      </c>
      <c r="Q30" s="1">
        <v>40</v>
      </c>
    </row>
    <row r="31" spans="1:17" x14ac:dyDescent="0.2">
      <c r="A31" s="1" t="s">
        <v>123</v>
      </c>
      <c r="B31" s="1">
        <v>4031</v>
      </c>
      <c r="C31" s="1">
        <v>1518</v>
      </c>
      <c r="D31" s="1">
        <v>984</v>
      </c>
      <c r="E31" s="1">
        <v>695</v>
      </c>
      <c r="F31" s="1">
        <v>532</v>
      </c>
      <c r="G31" s="1">
        <v>195</v>
      </c>
      <c r="H31" s="1">
        <v>86</v>
      </c>
      <c r="I31" s="1">
        <v>13</v>
      </c>
      <c r="J31" s="1">
        <v>7</v>
      </c>
      <c r="K31" s="1">
        <v>1</v>
      </c>
      <c r="L31" s="1">
        <v>0</v>
      </c>
      <c r="M31" s="1">
        <v>9346</v>
      </c>
      <c r="N31" s="2">
        <v>2.3185313817911188</v>
      </c>
      <c r="O31" s="1">
        <v>399</v>
      </c>
      <c r="P31" s="1">
        <v>194</v>
      </c>
      <c r="Q31" s="1">
        <v>42</v>
      </c>
    </row>
    <row r="32" spans="1:17" x14ac:dyDescent="0.2">
      <c r="A32" s="1" t="s">
        <v>124</v>
      </c>
      <c r="B32" s="1">
        <v>4818</v>
      </c>
      <c r="C32" s="1">
        <v>1488</v>
      </c>
      <c r="D32" s="1">
        <v>1015</v>
      </c>
      <c r="E32" s="1">
        <v>948</v>
      </c>
      <c r="F32" s="1">
        <v>857</v>
      </c>
      <c r="G32" s="1">
        <v>339</v>
      </c>
      <c r="H32" s="1">
        <v>119</v>
      </c>
      <c r="I32" s="1">
        <v>36</v>
      </c>
      <c r="J32" s="1">
        <v>13</v>
      </c>
      <c r="K32" s="1">
        <v>2</v>
      </c>
      <c r="L32" s="1">
        <v>1</v>
      </c>
      <c r="M32" s="1">
        <v>12584</v>
      </c>
      <c r="N32" s="2">
        <v>2.6118721461187215</v>
      </c>
      <c r="O32" s="1">
        <v>425</v>
      </c>
      <c r="P32" s="1">
        <v>190</v>
      </c>
      <c r="Q32" s="1">
        <v>43</v>
      </c>
    </row>
    <row r="33" spans="1:17" x14ac:dyDescent="0.2">
      <c r="A33" s="1" t="s">
        <v>125</v>
      </c>
      <c r="B33" s="1">
        <v>3734</v>
      </c>
      <c r="C33" s="1">
        <v>1123</v>
      </c>
      <c r="D33" s="1">
        <v>796</v>
      </c>
      <c r="E33" s="1">
        <v>698</v>
      </c>
      <c r="F33" s="1">
        <v>724</v>
      </c>
      <c r="G33" s="1">
        <v>258</v>
      </c>
      <c r="H33" s="1">
        <v>98</v>
      </c>
      <c r="I33" s="1">
        <v>31</v>
      </c>
      <c r="J33" s="1">
        <v>2</v>
      </c>
      <c r="K33" s="1">
        <v>1</v>
      </c>
      <c r="L33" s="1">
        <v>3</v>
      </c>
      <c r="M33" s="1">
        <v>9856</v>
      </c>
      <c r="N33" s="2">
        <v>2.6395286555972146</v>
      </c>
      <c r="O33" s="1">
        <v>165</v>
      </c>
      <c r="P33" s="1">
        <v>170</v>
      </c>
      <c r="Q33" s="1">
        <v>39</v>
      </c>
    </row>
    <row r="34" spans="1:17" x14ac:dyDescent="0.2">
      <c r="A34" s="1" t="s">
        <v>126</v>
      </c>
      <c r="B34" s="1">
        <v>1673</v>
      </c>
      <c r="C34" s="1">
        <v>585</v>
      </c>
      <c r="D34" s="1">
        <v>428</v>
      </c>
      <c r="E34" s="1">
        <v>279</v>
      </c>
      <c r="F34" s="1">
        <v>214</v>
      </c>
      <c r="G34" s="1">
        <v>96</v>
      </c>
      <c r="H34" s="1">
        <v>49</v>
      </c>
      <c r="I34" s="1">
        <v>16</v>
      </c>
      <c r="J34" s="1">
        <v>6</v>
      </c>
      <c r="K34" s="1">
        <v>0</v>
      </c>
      <c r="L34" s="1">
        <v>0</v>
      </c>
      <c r="M34" s="1">
        <v>4068</v>
      </c>
      <c r="N34" s="2">
        <v>2.4315600717274357</v>
      </c>
      <c r="O34" s="1">
        <v>277</v>
      </c>
      <c r="P34" s="1">
        <v>181</v>
      </c>
      <c r="Q34" s="1">
        <v>74</v>
      </c>
    </row>
    <row r="35" spans="1:17" x14ac:dyDescent="0.2">
      <c r="A35" s="1" t="s">
        <v>127</v>
      </c>
      <c r="B35" s="1">
        <v>6462</v>
      </c>
      <c r="C35" s="1">
        <v>2241</v>
      </c>
      <c r="D35" s="1">
        <v>1621</v>
      </c>
      <c r="E35" s="1">
        <v>1126</v>
      </c>
      <c r="F35" s="1">
        <v>987</v>
      </c>
      <c r="G35" s="1">
        <v>307</v>
      </c>
      <c r="H35" s="1">
        <v>118</v>
      </c>
      <c r="I35" s="1">
        <v>52</v>
      </c>
      <c r="J35" s="1">
        <v>8</v>
      </c>
      <c r="K35" s="1">
        <v>2</v>
      </c>
      <c r="L35" s="1">
        <v>0</v>
      </c>
      <c r="M35" s="1">
        <v>15498</v>
      </c>
      <c r="N35" s="2">
        <v>2.3983286908077996</v>
      </c>
      <c r="O35" s="1">
        <v>528</v>
      </c>
      <c r="P35" s="1">
        <v>474</v>
      </c>
      <c r="Q35" s="1">
        <v>125</v>
      </c>
    </row>
    <row r="36" spans="1:17" x14ac:dyDescent="0.2">
      <c r="A36" s="1" t="s">
        <v>128</v>
      </c>
      <c r="B36" s="1">
        <v>2198</v>
      </c>
      <c r="C36" s="1">
        <v>951</v>
      </c>
      <c r="D36" s="1">
        <v>346</v>
      </c>
      <c r="E36" s="1">
        <v>292</v>
      </c>
      <c r="F36" s="1">
        <v>354</v>
      </c>
      <c r="G36" s="1">
        <v>134</v>
      </c>
      <c r="H36" s="1">
        <v>75</v>
      </c>
      <c r="I36" s="1">
        <v>37</v>
      </c>
      <c r="J36" s="1">
        <v>6</v>
      </c>
      <c r="K36" s="1">
        <v>1</v>
      </c>
      <c r="L36" s="1">
        <v>2</v>
      </c>
      <c r="M36" s="1">
        <v>5392</v>
      </c>
      <c r="N36" s="2">
        <v>2.4531392174704276</v>
      </c>
      <c r="O36" s="1">
        <v>75</v>
      </c>
      <c r="P36" s="1">
        <v>86</v>
      </c>
      <c r="Q36" s="1">
        <v>24</v>
      </c>
    </row>
    <row r="37" spans="1:17" x14ac:dyDescent="0.2">
      <c r="A37" s="1" t="s">
        <v>129</v>
      </c>
      <c r="B37" s="1">
        <v>2253</v>
      </c>
      <c r="C37" s="1">
        <v>601</v>
      </c>
      <c r="D37" s="1">
        <v>529</v>
      </c>
      <c r="E37" s="1">
        <v>373</v>
      </c>
      <c r="F37" s="1">
        <v>438</v>
      </c>
      <c r="G37" s="1">
        <v>208</v>
      </c>
      <c r="H37" s="1">
        <v>65</v>
      </c>
      <c r="I37" s="1">
        <v>30</v>
      </c>
      <c r="J37" s="1">
        <v>6</v>
      </c>
      <c r="K37" s="1">
        <v>1</v>
      </c>
      <c r="L37" s="1">
        <v>2</v>
      </c>
      <c r="M37" s="1">
        <v>6250</v>
      </c>
      <c r="N37" s="2">
        <v>2.7740790057700844</v>
      </c>
      <c r="O37" s="1">
        <v>152</v>
      </c>
      <c r="P37" s="1">
        <v>164</v>
      </c>
      <c r="Q37" s="1">
        <v>41</v>
      </c>
    </row>
    <row r="38" spans="1:17" x14ac:dyDescent="0.2">
      <c r="A38" s="1" t="s">
        <v>130</v>
      </c>
      <c r="B38" s="1">
        <v>2914</v>
      </c>
      <c r="C38" s="1">
        <v>657</v>
      </c>
      <c r="D38" s="1">
        <v>622</v>
      </c>
      <c r="E38" s="1">
        <v>634</v>
      </c>
      <c r="F38" s="1">
        <v>674</v>
      </c>
      <c r="G38" s="1">
        <v>251</v>
      </c>
      <c r="H38" s="1">
        <v>58</v>
      </c>
      <c r="I38" s="1">
        <v>18</v>
      </c>
      <c r="J38" s="1">
        <v>0</v>
      </c>
      <c r="K38" s="1">
        <v>0</v>
      </c>
      <c r="L38" s="1">
        <v>0</v>
      </c>
      <c r="M38" s="1">
        <v>8228</v>
      </c>
      <c r="N38" s="2">
        <v>2.8236101578586137</v>
      </c>
      <c r="O38" s="1">
        <v>180</v>
      </c>
      <c r="P38" s="1">
        <v>96</v>
      </c>
      <c r="Q38" s="1">
        <v>19</v>
      </c>
    </row>
    <row r="39" spans="1:17" x14ac:dyDescent="0.2">
      <c r="A39" s="1" t="s">
        <v>131</v>
      </c>
      <c r="B39" s="1">
        <v>2968</v>
      </c>
      <c r="C39" s="1">
        <v>907</v>
      </c>
      <c r="D39" s="1">
        <v>821</v>
      </c>
      <c r="E39" s="1">
        <v>497</v>
      </c>
      <c r="F39" s="1">
        <v>425</v>
      </c>
      <c r="G39" s="1">
        <v>201</v>
      </c>
      <c r="H39" s="1">
        <v>91</v>
      </c>
      <c r="I39" s="1">
        <v>20</v>
      </c>
      <c r="J39" s="1">
        <v>5</v>
      </c>
      <c r="K39" s="1">
        <v>1</v>
      </c>
      <c r="L39" s="1">
        <v>0</v>
      </c>
      <c r="M39" s="1">
        <v>7480</v>
      </c>
      <c r="N39" s="2">
        <v>2.5202156334231804</v>
      </c>
      <c r="O39" s="1">
        <v>362</v>
      </c>
      <c r="P39" s="1">
        <v>302</v>
      </c>
      <c r="Q39" s="1">
        <v>87</v>
      </c>
    </row>
    <row r="40" spans="1:17" x14ac:dyDescent="0.2">
      <c r="A40" s="1" t="s">
        <v>132</v>
      </c>
      <c r="B40" s="1">
        <v>1440</v>
      </c>
      <c r="C40" s="1">
        <v>387</v>
      </c>
      <c r="D40" s="1">
        <v>287</v>
      </c>
      <c r="E40" s="1">
        <v>244</v>
      </c>
      <c r="F40" s="1">
        <v>240</v>
      </c>
      <c r="G40" s="1">
        <v>143</v>
      </c>
      <c r="H40" s="1">
        <v>90</v>
      </c>
      <c r="I40" s="1">
        <v>34</v>
      </c>
      <c r="J40" s="1">
        <v>13</v>
      </c>
      <c r="K40" s="1">
        <v>1</v>
      </c>
      <c r="L40" s="1">
        <v>1</v>
      </c>
      <c r="M40" s="1">
        <v>4269</v>
      </c>
      <c r="N40" s="2">
        <v>2.9645833333333331</v>
      </c>
      <c r="O40" s="1">
        <v>146</v>
      </c>
      <c r="P40" s="1">
        <v>71</v>
      </c>
      <c r="Q40" s="1">
        <v>24</v>
      </c>
    </row>
    <row r="41" spans="1:17" x14ac:dyDescent="0.2">
      <c r="A41" s="1" t="s">
        <v>133</v>
      </c>
      <c r="B41" s="1">
        <v>761</v>
      </c>
      <c r="C41" s="1">
        <v>117</v>
      </c>
      <c r="D41" s="1">
        <v>149</v>
      </c>
      <c r="E41" s="1">
        <v>136</v>
      </c>
      <c r="F41" s="1">
        <v>147</v>
      </c>
      <c r="G41" s="1">
        <v>101</v>
      </c>
      <c r="H41" s="1">
        <v>60</v>
      </c>
      <c r="I41" s="1">
        <v>41</v>
      </c>
      <c r="J41" s="1">
        <v>8</v>
      </c>
      <c r="K41" s="1">
        <v>2</v>
      </c>
      <c r="L41" s="1">
        <v>0</v>
      </c>
      <c r="M41" s="1">
        <v>2645</v>
      </c>
      <c r="N41" s="2">
        <v>3.4756898817345596</v>
      </c>
      <c r="O41" s="1">
        <v>37</v>
      </c>
      <c r="P41" s="1">
        <v>46</v>
      </c>
      <c r="Q41" s="1">
        <v>15</v>
      </c>
    </row>
    <row r="42" spans="1:17" x14ac:dyDescent="0.2">
      <c r="A42" s="1" t="s">
        <v>134</v>
      </c>
      <c r="B42" s="1">
        <v>1962</v>
      </c>
      <c r="C42" s="1">
        <v>506</v>
      </c>
      <c r="D42" s="1">
        <v>447</v>
      </c>
      <c r="E42" s="1">
        <v>346</v>
      </c>
      <c r="F42" s="1">
        <v>345</v>
      </c>
      <c r="G42" s="1">
        <v>173</v>
      </c>
      <c r="H42" s="1">
        <v>90</v>
      </c>
      <c r="I42" s="1">
        <v>41</v>
      </c>
      <c r="J42" s="1">
        <v>9</v>
      </c>
      <c r="K42" s="1">
        <v>5</v>
      </c>
      <c r="L42" s="1">
        <v>0</v>
      </c>
      <c r="M42" s="1">
        <v>5627</v>
      </c>
      <c r="N42" s="2">
        <v>2.8679918450560651</v>
      </c>
      <c r="O42" s="1">
        <v>116</v>
      </c>
      <c r="P42" s="1">
        <v>113</v>
      </c>
      <c r="Q42" s="1">
        <v>23</v>
      </c>
    </row>
    <row r="43" spans="1:17" x14ac:dyDescent="0.2">
      <c r="A43" s="1" t="s">
        <v>135</v>
      </c>
      <c r="B43" s="1">
        <v>500</v>
      </c>
      <c r="C43" s="1">
        <v>71</v>
      </c>
      <c r="D43" s="1">
        <v>132</v>
      </c>
      <c r="E43" s="1">
        <v>95</v>
      </c>
      <c r="F43" s="1">
        <v>103</v>
      </c>
      <c r="G43" s="1">
        <v>55</v>
      </c>
      <c r="H43" s="1">
        <v>27</v>
      </c>
      <c r="I43" s="1">
        <v>11</v>
      </c>
      <c r="J43" s="1">
        <v>6</v>
      </c>
      <c r="K43" s="1">
        <v>0</v>
      </c>
      <c r="L43" s="1">
        <v>0</v>
      </c>
      <c r="M43" s="1">
        <v>1594</v>
      </c>
      <c r="N43" s="2">
        <v>3.1880000000000002</v>
      </c>
      <c r="O43" s="1">
        <v>39</v>
      </c>
      <c r="P43" s="1">
        <v>45</v>
      </c>
      <c r="Q43" s="1">
        <v>10</v>
      </c>
    </row>
    <row r="44" spans="1:17" x14ac:dyDescent="0.2">
      <c r="A44" s="1" t="s">
        <v>136</v>
      </c>
      <c r="B44" s="1">
        <v>1051</v>
      </c>
      <c r="C44" s="1">
        <v>239</v>
      </c>
      <c r="D44" s="1">
        <v>259</v>
      </c>
      <c r="E44" s="1">
        <v>208</v>
      </c>
      <c r="F44" s="1">
        <v>177</v>
      </c>
      <c r="G44" s="1">
        <v>97</v>
      </c>
      <c r="H44" s="1">
        <v>48</v>
      </c>
      <c r="I44" s="1">
        <v>12</v>
      </c>
      <c r="J44" s="1">
        <v>8</v>
      </c>
      <c r="K44" s="1">
        <v>1</v>
      </c>
      <c r="L44" s="1">
        <v>2</v>
      </c>
      <c r="M44" s="1">
        <v>3040</v>
      </c>
      <c r="N44" s="2">
        <v>2.8924833491912465</v>
      </c>
      <c r="O44" s="1">
        <v>113</v>
      </c>
      <c r="P44" s="1">
        <v>78</v>
      </c>
      <c r="Q44" s="1">
        <v>25</v>
      </c>
    </row>
    <row r="45" spans="1:17" x14ac:dyDescent="0.2">
      <c r="A45" s="1" t="s">
        <v>137</v>
      </c>
      <c r="B45" s="1">
        <v>859</v>
      </c>
      <c r="C45" s="1">
        <v>315</v>
      </c>
      <c r="D45" s="1">
        <v>143</v>
      </c>
      <c r="E45" s="1">
        <v>130</v>
      </c>
      <c r="F45" s="1">
        <v>125</v>
      </c>
      <c r="G45" s="1">
        <v>78</v>
      </c>
      <c r="H45" s="1">
        <v>42</v>
      </c>
      <c r="I45" s="1">
        <v>16</v>
      </c>
      <c r="J45" s="1">
        <v>5</v>
      </c>
      <c r="K45" s="1">
        <v>3</v>
      </c>
      <c r="L45" s="1">
        <v>2</v>
      </c>
      <c r="M45" s="1">
        <v>2336</v>
      </c>
      <c r="N45" s="2">
        <v>2.7194412107101282</v>
      </c>
      <c r="O45" s="1">
        <v>31</v>
      </c>
      <c r="P45" s="1">
        <v>42</v>
      </c>
      <c r="Q45" s="1">
        <v>13</v>
      </c>
    </row>
    <row r="46" spans="1:17" x14ac:dyDescent="0.2">
      <c r="A46" s="1" t="s">
        <v>138</v>
      </c>
      <c r="B46" s="1">
        <v>839</v>
      </c>
      <c r="C46" s="1">
        <v>211</v>
      </c>
      <c r="D46" s="1">
        <v>143</v>
      </c>
      <c r="E46" s="1">
        <v>145</v>
      </c>
      <c r="F46" s="1">
        <v>156</v>
      </c>
      <c r="G46" s="1">
        <v>82</v>
      </c>
      <c r="H46" s="1">
        <v>52</v>
      </c>
      <c r="I46" s="1">
        <v>31</v>
      </c>
      <c r="J46" s="1">
        <v>10</v>
      </c>
      <c r="K46" s="1">
        <v>6</v>
      </c>
      <c r="L46" s="1">
        <v>3</v>
      </c>
      <c r="M46" s="1">
        <v>2660</v>
      </c>
      <c r="N46" s="2">
        <v>3.1704410011918953</v>
      </c>
      <c r="O46" s="1">
        <v>134</v>
      </c>
      <c r="P46" s="1">
        <v>37</v>
      </c>
      <c r="Q46" s="1">
        <v>12</v>
      </c>
    </row>
    <row r="47" spans="1:17" x14ac:dyDescent="0.2">
      <c r="A47" s="1" t="s">
        <v>139</v>
      </c>
      <c r="B47" s="1">
        <v>834</v>
      </c>
      <c r="C47" s="1">
        <v>145</v>
      </c>
      <c r="D47" s="1">
        <v>145</v>
      </c>
      <c r="E47" s="1">
        <v>148</v>
      </c>
      <c r="F47" s="1">
        <v>171</v>
      </c>
      <c r="G47" s="1">
        <v>97</v>
      </c>
      <c r="H47" s="1">
        <v>61</v>
      </c>
      <c r="I47" s="1">
        <v>47</v>
      </c>
      <c r="J47" s="1">
        <v>13</v>
      </c>
      <c r="K47" s="1">
        <v>6</v>
      </c>
      <c r="L47" s="1">
        <v>1</v>
      </c>
      <c r="M47" s="1">
        <v>2913</v>
      </c>
      <c r="N47" s="2">
        <v>3.4928057553956835</v>
      </c>
      <c r="O47" s="1">
        <v>32</v>
      </c>
      <c r="P47" s="1">
        <v>43</v>
      </c>
      <c r="Q47" s="1">
        <v>15</v>
      </c>
    </row>
    <row r="48" spans="1:17" x14ac:dyDescent="0.2">
      <c r="A48" s="1" t="s">
        <v>140</v>
      </c>
      <c r="B48" s="1">
        <v>3291</v>
      </c>
      <c r="C48" s="1">
        <v>1015</v>
      </c>
      <c r="D48" s="1">
        <v>735</v>
      </c>
      <c r="E48" s="1">
        <v>591</v>
      </c>
      <c r="F48" s="1">
        <v>553</v>
      </c>
      <c r="G48" s="1">
        <v>227</v>
      </c>
      <c r="H48" s="1">
        <v>122</v>
      </c>
      <c r="I48" s="1">
        <v>35</v>
      </c>
      <c r="J48" s="1">
        <v>9</v>
      </c>
      <c r="K48" s="1">
        <v>3</v>
      </c>
      <c r="L48" s="1">
        <v>1</v>
      </c>
      <c r="M48" s="1">
        <v>8692</v>
      </c>
      <c r="N48" s="2">
        <v>2.6411425098754178</v>
      </c>
      <c r="O48" s="1">
        <v>252</v>
      </c>
      <c r="P48" s="1">
        <v>214</v>
      </c>
      <c r="Q48" s="1">
        <v>53</v>
      </c>
    </row>
    <row r="49" spans="1:17" x14ac:dyDescent="0.2">
      <c r="A49" s="1" t="s">
        <v>141</v>
      </c>
      <c r="B49" s="1">
        <v>3218</v>
      </c>
      <c r="C49" s="1">
        <v>895</v>
      </c>
      <c r="D49" s="1">
        <v>710</v>
      </c>
      <c r="E49" s="1">
        <v>608</v>
      </c>
      <c r="F49" s="1">
        <v>554</v>
      </c>
      <c r="G49" s="1">
        <v>223</v>
      </c>
      <c r="H49" s="1">
        <v>144</v>
      </c>
      <c r="I49" s="1">
        <v>67</v>
      </c>
      <c r="J49" s="1">
        <v>14</v>
      </c>
      <c r="K49" s="1">
        <v>3</v>
      </c>
      <c r="L49" s="1">
        <v>0</v>
      </c>
      <c r="M49" s="1">
        <v>8942</v>
      </c>
      <c r="N49" s="2">
        <v>2.7787445618396518</v>
      </c>
      <c r="O49" s="1">
        <v>145</v>
      </c>
      <c r="P49" s="1">
        <v>180</v>
      </c>
      <c r="Q49" s="1">
        <v>41</v>
      </c>
    </row>
    <row r="50" spans="1:17" x14ac:dyDescent="0.2">
      <c r="A50" s="1" t="s">
        <v>142</v>
      </c>
      <c r="B50" s="1">
        <v>757</v>
      </c>
      <c r="C50" s="1">
        <v>140</v>
      </c>
      <c r="D50" s="1">
        <v>130</v>
      </c>
      <c r="E50" s="1">
        <v>134</v>
      </c>
      <c r="F50" s="1">
        <v>137</v>
      </c>
      <c r="G50" s="1">
        <v>83</v>
      </c>
      <c r="H50" s="1">
        <v>61</v>
      </c>
      <c r="I50" s="1">
        <v>52</v>
      </c>
      <c r="J50" s="1">
        <v>16</v>
      </c>
      <c r="K50" s="1">
        <v>3</v>
      </c>
      <c r="L50" s="1">
        <v>1</v>
      </c>
      <c r="M50" s="1">
        <v>2660</v>
      </c>
      <c r="N50" s="2">
        <v>3.5138705416116247</v>
      </c>
      <c r="O50" s="1">
        <v>56</v>
      </c>
      <c r="P50" s="1">
        <v>43</v>
      </c>
      <c r="Q50" s="1">
        <v>12</v>
      </c>
    </row>
    <row r="51" spans="1:17" x14ac:dyDescent="0.2">
      <c r="A51" s="1" t="s">
        <v>143</v>
      </c>
      <c r="B51" s="1">
        <v>600</v>
      </c>
      <c r="C51" s="1">
        <v>114</v>
      </c>
      <c r="D51" s="1">
        <v>98</v>
      </c>
      <c r="E51" s="1">
        <v>98</v>
      </c>
      <c r="F51" s="1">
        <v>126</v>
      </c>
      <c r="G51" s="1">
        <v>67</v>
      </c>
      <c r="H51" s="1">
        <v>48</v>
      </c>
      <c r="I51" s="1">
        <v>32</v>
      </c>
      <c r="J51" s="1">
        <v>9</v>
      </c>
      <c r="K51" s="1">
        <v>7</v>
      </c>
      <c r="L51" s="1">
        <v>1</v>
      </c>
      <c r="M51" s="1">
        <v>2100</v>
      </c>
      <c r="N51" s="2">
        <v>3.5</v>
      </c>
      <c r="O51" s="1">
        <v>18</v>
      </c>
      <c r="P51" s="1">
        <v>19</v>
      </c>
      <c r="Q51" s="1">
        <v>4</v>
      </c>
    </row>
    <row r="52" spans="1:17" x14ac:dyDescent="0.2">
      <c r="A52" s="1" t="s">
        <v>144</v>
      </c>
      <c r="B52" s="1">
        <v>1211</v>
      </c>
      <c r="C52" s="1">
        <v>280</v>
      </c>
      <c r="D52" s="1">
        <v>242</v>
      </c>
      <c r="E52" s="1">
        <v>198</v>
      </c>
      <c r="F52" s="1">
        <v>197</v>
      </c>
      <c r="G52" s="1">
        <v>108</v>
      </c>
      <c r="H52" s="1">
        <v>99</v>
      </c>
      <c r="I52" s="1">
        <v>57</v>
      </c>
      <c r="J52" s="1">
        <v>21</v>
      </c>
      <c r="K52" s="1">
        <v>6</v>
      </c>
      <c r="L52" s="1">
        <v>3</v>
      </c>
      <c r="M52" s="1">
        <v>3933</v>
      </c>
      <c r="N52" s="2">
        <v>3.2477291494632534</v>
      </c>
      <c r="O52" s="1">
        <v>97</v>
      </c>
      <c r="P52" s="1">
        <v>79</v>
      </c>
      <c r="Q52" s="1">
        <v>28</v>
      </c>
    </row>
    <row r="53" spans="1:17" x14ac:dyDescent="0.2">
      <c r="A53" s="1" t="s">
        <v>145</v>
      </c>
      <c r="B53" s="1">
        <v>1246</v>
      </c>
      <c r="C53" s="1">
        <v>156</v>
      </c>
      <c r="D53" s="1">
        <v>266</v>
      </c>
      <c r="E53" s="1">
        <v>258</v>
      </c>
      <c r="F53" s="1">
        <v>290</v>
      </c>
      <c r="G53" s="1">
        <v>130</v>
      </c>
      <c r="H53" s="1">
        <v>85</v>
      </c>
      <c r="I53" s="1">
        <v>40</v>
      </c>
      <c r="J53" s="1">
        <v>17</v>
      </c>
      <c r="K53" s="1">
        <v>3</v>
      </c>
      <c r="L53" s="1">
        <v>1</v>
      </c>
      <c r="M53" s="1">
        <v>4235</v>
      </c>
      <c r="N53" s="2">
        <v>3.398876404494382</v>
      </c>
      <c r="O53" s="1">
        <v>57</v>
      </c>
      <c r="P53" s="1">
        <v>93</v>
      </c>
      <c r="Q53" s="1">
        <v>27</v>
      </c>
    </row>
    <row r="54" spans="1:17" x14ac:dyDescent="0.2">
      <c r="A54" s="1" t="s">
        <v>146</v>
      </c>
      <c r="B54" s="1">
        <v>399</v>
      </c>
      <c r="C54" s="1">
        <v>50</v>
      </c>
      <c r="D54" s="1">
        <v>78</v>
      </c>
      <c r="E54" s="1">
        <v>62</v>
      </c>
      <c r="F54" s="1">
        <v>77</v>
      </c>
      <c r="G54" s="1">
        <v>56</v>
      </c>
      <c r="H54" s="1">
        <v>41</v>
      </c>
      <c r="I54" s="1">
        <v>24</v>
      </c>
      <c r="J54" s="1">
        <v>7</v>
      </c>
      <c r="K54" s="1">
        <v>2</v>
      </c>
      <c r="L54" s="1">
        <v>2</v>
      </c>
      <c r="M54" s="1">
        <v>1489</v>
      </c>
      <c r="N54" s="2">
        <v>3.7318295739348373</v>
      </c>
      <c r="O54" s="1">
        <v>23</v>
      </c>
      <c r="P54" s="1">
        <v>34</v>
      </c>
      <c r="Q54" s="1">
        <v>9</v>
      </c>
    </row>
    <row r="55" spans="1:17" ht="13.85" thickBot="1" x14ac:dyDescent="0.25">
      <c r="A55" s="26" t="s">
        <v>93</v>
      </c>
      <c r="B55" s="26">
        <v>28</v>
      </c>
      <c r="C55" s="26">
        <v>18</v>
      </c>
      <c r="D55" s="26">
        <v>4</v>
      </c>
      <c r="E55" s="26">
        <v>3</v>
      </c>
      <c r="F55" s="26">
        <v>3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47</v>
      </c>
      <c r="N55" s="27">
        <v>1.6785714285714286</v>
      </c>
      <c r="O55" s="26">
        <v>0</v>
      </c>
      <c r="P55" s="26">
        <v>0</v>
      </c>
      <c r="Q55" s="26">
        <v>0</v>
      </c>
    </row>
    <row r="56" spans="1:17" ht="13.85" thickTop="1" x14ac:dyDescent="0.2">
      <c r="B56" s="32">
        <v>146431</v>
      </c>
      <c r="C56" s="32">
        <v>45049</v>
      </c>
      <c r="D56" s="32">
        <v>33751</v>
      </c>
      <c r="E56" s="32">
        <v>26573</v>
      </c>
      <c r="F56" s="32">
        <v>24212</v>
      </c>
      <c r="G56" s="32">
        <v>9996</v>
      </c>
      <c r="H56" s="32">
        <v>4396</v>
      </c>
      <c r="I56" s="32">
        <v>1836</v>
      </c>
      <c r="J56" s="32">
        <v>459</v>
      </c>
      <c r="K56" s="32">
        <v>121</v>
      </c>
      <c r="L56" s="32">
        <v>38</v>
      </c>
      <c r="M56" s="32">
        <v>383494</v>
      </c>
      <c r="N56" s="31">
        <v>2.6189399785564533</v>
      </c>
      <c r="O56" s="32">
        <v>11694</v>
      </c>
      <c r="P56" s="32">
        <v>9109</v>
      </c>
      <c r="Q56" s="32">
        <v>2435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19_10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95</v>
      </c>
      <c r="B3" s="1">
        <v>6708</v>
      </c>
      <c r="C3" s="1">
        <v>2027</v>
      </c>
      <c r="D3" s="1">
        <v>1661</v>
      </c>
      <c r="E3" s="1">
        <v>1391</v>
      </c>
      <c r="F3" s="1">
        <v>1082</v>
      </c>
      <c r="G3" s="1">
        <v>377</v>
      </c>
      <c r="H3" s="1">
        <v>119</v>
      </c>
      <c r="I3" s="1">
        <v>41</v>
      </c>
      <c r="J3" s="1">
        <v>6</v>
      </c>
      <c r="K3" s="1">
        <v>2</v>
      </c>
      <c r="L3" s="1">
        <v>2</v>
      </c>
      <c r="M3" s="1">
        <v>16825</v>
      </c>
      <c r="N3" s="2">
        <v>2.5081991651759092</v>
      </c>
      <c r="O3" s="1">
        <v>388</v>
      </c>
      <c r="P3" s="1">
        <v>325</v>
      </c>
      <c r="Q3" s="1">
        <v>72</v>
      </c>
    </row>
    <row r="4" spans="1:17" x14ac:dyDescent="0.2">
      <c r="A4" s="1" t="s">
        <v>96</v>
      </c>
      <c r="B4" s="1">
        <v>3100</v>
      </c>
      <c r="C4" s="1">
        <v>909</v>
      </c>
      <c r="D4" s="1">
        <v>803</v>
      </c>
      <c r="E4" s="1">
        <v>572</v>
      </c>
      <c r="F4" s="1">
        <v>487</v>
      </c>
      <c r="G4" s="1">
        <v>214</v>
      </c>
      <c r="H4" s="1">
        <v>80</v>
      </c>
      <c r="I4" s="1">
        <v>25</v>
      </c>
      <c r="J4" s="1">
        <v>8</v>
      </c>
      <c r="K4" s="1">
        <v>2</v>
      </c>
      <c r="L4" s="1">
        <v>0</v>
      </c>
      <c r="M4" s="1">
        <v>7986</v>
      </c>
      <c r="N4" s="2">
        <v>2.5761290322580646</v>
      </c>
      <c r="O4" s="1">
        <v>276</v>
      </c>
      <c r="P4" s="1">
        <v>253</v>
      </c>
      <c r="Q4" s="1">
        <v>61</v>
      </c>
    </row>
    <row r="5" spans="1:17" x14ac:dyDescent="0.2">
      <c r="A5" s="1" t="s">
        <v>97</v>
      </c>
      <c r="B5" s="1">
        <v>3798</v>
      </c>
      <c r="C5" s="1">
        <v>1307</v>
      </c>
      <c r="D5" s="1">
        <v>968</v>
      </c>
      <c r="E5" s="1">
        <v>635</v>
      </c>
      <c r="F5" s="1">
        <v>505</v>
      </c>
      <c r="G5" s="1">
        <v>229</v>
      </c>
      <c r="H5" s="1">
        <v>104</v>
      </c>
      <c r="I5" s="1">
        <v>40</v>
      </c>
      <c r="J5" s="1">
        <v>8</v>
      </c>
      <c r="K5" s="1">
        <v>2</v>
      </c>
      <c r="L5" s="1">
        <v>0</v>
      </c>
      <c r="M5" s="1">
        <v>9299</v>
      </c>
      <c r="N5" s="2">
        <v>2.4483938915218535</v>
      </c>
      <c r="O5" s="1">
        <v>558</v>
      </c>
      <c r="P5" s="1">
        <v>363</v>
      </c>
      <c r="Q5" s="1">
        <v>117</v>
      </c>
    </row>
    <row r="6" spans="1:17" x14ac:dyDescent="0.2">
      <c r="A6" s="1" t="s">
        <v>98</v>
      </c>
      <c r="B6" s="1">
        <v>1581</v>
      </c>
      <c r="C6" s="1">
        <v>545</v>
      </c>
      <c r="D6" s="1">
        <v>380</v>
      </c>
      <c r="E6" s="1">
        <v>241</v>
      </c>
      <c r="F6" s="1">
        <v>221</v>
      </c>
      <c r="G6" s="1">
        <v>117</v>
      </c>
      <c r="H6" s="1">
        <v>46</v>
      </c>
      <c r="I6" s="1">
        <v>24</v>
      </c>
      <c r="J6" s="1">
        <v>5</v>
      </c>
      <c r="K6" s="1">
        <v>1</v>
      </c>
      <c r="L6" s="1">
        <v>1</v>
      </c>
      <c r="M6" s="1">
        <v>4000</v>
      </c>
      <c r="N6" s="2">
        <v>2.5300442757748263</v>
      </c>
      <c r="O6" s="1">
        <v>227</v>
      </c>
      <c r="P6" s="1">
        <v>149</v>
      </c>
      <c r="Q6" s="1">
        <v>58</v>
      </c>
    </row>
    <row r="7" spans="1:17" x14ac:dyDescent="0.2">
      <c r="A7" s="1" t="s">
        <v>99</v>
      </c>
      <c r="B7" s="1">
        <v>2852</v>
      </c>
      <c r="C7" s="1">
        <v>1044</v>
      </c>
      <c r="D7" s="1">
        <v>668</v>
      </c>
      <c r="E7" s="1">
        <v>463</v>
      </c>
      <c r="F7" s="1">
        <v>390</v>
      </c>
      <c r="G7" s="1">
        <v>173</v>
      </c>
      <c r="H7" s="1">
        <v>78</v>
      </c>
      <c r="I7" s="1">
        <v>29</v>
      </c>
      <c r="J7" s="1">
        <v>4</v>
      </c>
      <c r="K7" s="1">
        <v>3</v>
      </c>
      <c r="L7" s="1">
        <v>0</v>
      </c>
      <c r="M7" s="1">
        <v>6924</v>
      </c>
      <c r="N7" s="2">
        <v>2.4277699859747544</v>
      </c>
      <c r="O7" s="1">
        <v>346</v>
      </c>
      <c r="P7" s="1">
        <v>231</v>
      </c>
      <c r="Q7" s="1">
        <v>73</v>
      </c>
    </row>
    <row r="8" spans="1:17" x14ac:dyDescent="0.2">
      <c r="A8" s="1" t="s">
        <v>100</v>
      </c>
      <c r="B8" s="1">
        <v>3224</v>
      </c>
      <c r="C8" s="1">
        <v>1124</v>
      </c>
      <c r="D8" s="1">
        <v>806</v>
      </c>
      <c r="E8" s="1">
        <v>516</v>
      </c>
      <c r="F8" s="1">
        <v>433</v>
      </c>
      <c r="G8" s="1">
        <v>195</v>
      </c>
      <c r="H8" s="1">
        <v>108</v>
      </c>
      <c r="I8" s="1">
        <v>29</v>
      </c>
      <c r="J8" s="1">
        <v>10</v>
      </c>
      <c r="K8" s="1">
        <v>2</v>
      </c>
      <c r="L8" s="1">
        <v>1</v>
      </c>
      <c r="M8" s="1">
        <v>7950</v>
      </c>
      <c r="N8" s="2">
        <v>2.4658808933002483</v>
      </c>
      <c r="O8" s="1">
        <v>387</v>
      </c>
      <c r="P8" s="1">
        <v>306</v>
      </c>
      <c r="Q8" s="1">
        <v>97</v>
      </c>
    </row>
    <row r="9" spans="1:17" x14ac:dyDescent="0.2">
      <c r="A9" s="1" t="s">
        <v>101</v>
      </c>
      <c r="B9" s="1">
        <v>2937</v>
      </c>
      <c r="C9" s="1">
        <v>1184</v>
      </c>
      <c r="D9" s="1">
        <v>714</v>
      </c>
      <c r="E9" s="1">
        <v>459</v>
      </c>
      <c r="F9" s="1">
        <v>309</v>
      </c>
      <c r="G9" s="1">
        <v>151</v>
      </c>
      <c r="H9" s="1">
        <v>86</v>
      </c>
      <c r="I9" s="1">
        <v>29</v>
      </c>
      <c r="J9" s="1">
        <v>4</v>
      </c>
      <c r="K9" s="1">
        <v>1</v>
      </c>
      <c r="L9" s="1">
        <v>0</v>
      </c>
      <c r="M9" s="1">
        <v>6740</v>
      </c>
      <c r="N9" s="2">
        <v>2.2948586993530813</v>
      </c>
      <c r="O9" s="1">
        <v>393</v>
      </c>
      <c r="P9" s="1">
        <v>253</v>
      </c>
      <c r="Q9" s="1">
        <v>73</v>
      </c>
    </row>
    <row r="10" spans="1:17" x14ac:dyDescent="0.2">
      <c r="A10" s="1" t="s">
        <v>102</v>
      </c>
      <c r="B10" s="1">
        <v>2539</v>
      </c>
      <c r="C10" s="1">
        <v>908</v>
      </c>
      <c r="D10" s="1">
        <v>665</v>
      </c>
      <c r="E10" s="1">
        <v>401</v>
      </c>
      <c r="F10" s="1">
        <v>322</v>
      </c>
      <c r="G10" s="1">
        <v>147</v>
      </c>
      <c r="H10" s="1">
        <v>69</v>
      </c>
      <c r="I10" s="1">
        <v>24</v>
      </c>
      <c r="J10" s="1">
        <v>2</v>
      </c>
      <c r="K10" s="1">
        <v>1</v>
      </c>
      <c r="L10" s="1">
        <v>0</v>
      </c>
      <c r="M10" s="1">
        <v>6071</v>
      </c>
      <c r="N10" s="2">
        <v>2.3910988578180388</v>
      </c>
      <c r="O10" s="1">
        <v>358</v>
      </c>
      <c r="P10" s="1">
        <v>234</v>
      </c>
      <c r="Q10" s="1">
        <v>86</v>
      </c>
    </row>
    <row r="11" spans="1:17" x14ac:dyDescent="0.2">
      <c r="A11" s="1" t="s">
        <v>103</v>
      </c>
      <c r="B11" s="1">
        <v>3825</v>
      </c>
      <c r="C11" s="1">
        <v>1420</v>
      </c>
      <c r="D11" s="1">
        <v>891</v>
      </c>
      <c r="E11" s="1">
        <v>626</v>
      </c>
      <c r="F11" s="1">
        <v>543</v>
      </c>
      <c r="G11" s="1">
        <v>216</v>
      </c>
      <c r="H11" s="1">
        <v>88</v>
      </c>
      <c r="I11" s="1">
        <v>35</v>
      </c>
      <c r="J11" s="1">
        <v>4</v>
      </c>
      <c r="K11" s="1">
        <v>1</v>
      </c>
      <c r="L11" s="1">
        <v>1</v>
      </c>
      <c r="M11" s="1">
        <v>9156</v>
      </c>
      <c r="N11" s="2">
        <v>2.3937254901960783</v>
      </c>
      <c r="O11" s="1">
        <v>418</v>
      </c>
      <c r="P11" s="1">
        <v>277</v>
      </c>
      <c r="Q11" s="1">
        <v>87</v>
      </c>
    </row>
    <row r="12" spans="1:17" x14ac:dyDescent="0.2">
      <c r="A12" s="1" t="s">
        <v>104</v>
      </c>
      <c r="B12" s="1">
        <v>2308</v>
      </c>
      <c r="C12" s="1">
        <v>693</v>
      </c>
      <c r="D12" s="1">
        <v>507</v>
      </c>
      <c r="E12" s="1">
        <v>428</v>
      </c>
      <c r="F12" s="1">
        <v>385</v>
      </c>
      <c r="G12" s="1">
        <v>192</v>
      </c>
      <c r="H12" s="1">
        <v>68</v>
      </c>
      <c r="I12" s="1">
        <v>28</v>
      </c>
      <c r="J12" s="1">
        <v>6</v>
      </c>
      <c r="K12" s="1">
        <v>1</v>
      </c>
      <c r="L12" s="1">
        <v>0</v>
      </c>
      <c r="M12" s="1">
        <v>6152</v>
      </c>
      <c r="N12" s="2">
        <v>2.6655112651646449</v>
      </c>
      <c r="O12" s="1">
        <v>190</v>
      </c>
      <c r="P12" s="1">
        <v>160</v>
      </c>
      <c r="Q12" s="1">
        <v>39</v>
      </c>
    </row>
    <row r="13" spans="1:17" x14ac:dyDescent="0.2">
      <c r="A13" s="1" t="s">
        <v>105</v>
      </c>
      <c r="B13" s="1">
        <v>1297</v>
      </c>
      <c r="C13" s="1">
        <v>357</v>
      </c>
      <c r="D13" s="1">
        <v>262</v>
      </c>
      <c r="E13" s="1">
        <v>254</v>
      </c>
      <c r="F13" s="1">
        <v>222</v>
      </c>
      <c r="G13" s="1">
        <v>89</v>
      </c>
      <c r="H13" s="1">
        <v>67</v>
      </c>
      <c r="I13" s="1">
        <v>32</v>
      </c>
      <c r="J13" s="1">
        <v>10</v>
      </c>
      <c r="K13" s="1">
        <v>3</v>
      </c>
      <c r="L13" s="1">
        <v>1</v>
      </c>
      <c r="M13" s="1">
        <v>3719</v>
      </c>
      <c r="N13" s="2">
        <v>2.8673862760215885</v>
      </c>
      <c r="O13" s="1">
        <v>140</v>
      </c>
      <c r="P13" s="1">
        <v>60</v>
      </c>
      <c r="Q13" s="1">
        <v>16</v>
      </c>
    </row>
    <row r="14" spans="1:17" x14ac:dyDescent="0.2">
      <c r="A14" s="1" t="s">
        <v>106</v>
      </c>
      <c r="B14" s="1">
        <v>1331</v>
      </c>
      <c r="C14" s="1">
        <v>260</v>
      </c>
      <c r="D14" s="1">
        <v>311</v>
      </c>
      <c r="E14" s="1">
        <v>264</v>
      </c>
      <c r="F14" s="1">
        <v>274</v>
      </c>
      <c r="G14" s="1">
        <v>117</v>
      </c>
      <c r="H14" s="1">
        <v>58</v>
      </c>
      <c r="I14" s="1">
        <v>35</v>
      </c>
      <c r="J14" s="1">
        <v>9</v>
      </c>
      <c r="K14" s="1">
        <v>3</v>
      </c>
      <c r="L14" s="1">
        <v>0</v>
      </c>
      <c r="M14" s="1">
        <v>4047</v>
      </c>
      <c r="N14" s="2">
        <v>3.0405709992486853</v>
      </c>
      <c r="O14" s="1">
        <v>80</v>
      </c>
      <c r="P14" s="1">
        <v>90</v>
      </c>
      <c r="Q14" s="1">
        <v>23</v>
      </c>
    </row>
    <row r="15" spans="1:17" x14ac:dyDescent="0.2">
      <c r="A15" s="1" t="s">
        <v>107</v>
      </c>
      <c r="B15" s="1">
        <v>4795</v>
      </c>
      <c r="C15" s="1">
        <v>1500</v>
      </c>
      <c r="D15" s="1">
        <v>920</v>
      </c>
      <c r="E15" s="1">
        <v>823</v>
      </c>
      <c r="F15" s="1">
        <v>846</v>
      </c>
      <c r="G15" s="1">
        <v>378</v>
      </c>
      <c r="H15" s="1">
        <v>211</v>
      </c>
      <c r="I15" s="1">
        <v>93</v>
      </c>
      <c r="J15" s="1">
        <v>16</v>
      </c>
      <c r="K15" s="1">
        <v>8</v>
      </c>
      <c r="L15" s="1">
        <v>0</v>
      </c>
      <c r="M15" s="1">
        <v>13200</v>
      </c>
      <c r="N15" s="2">
        <v>2.7528675703858188</v>
      </c>
      <c r="O15" s="1">
        <v>184</v>
      </c>
      <c r="P15" s="1">
        <v>178</v>
      </c>
      <c r="Q15" s="1">
        <v>33</v>
      </c>
    </row>
    <row r="16" spans="1:17" x14ac:dyDescent="0.2">
      <c r="A16" s="1" t="s">
        <v>108</v>
      </c>
      <c r="B16" s="1">
        <v>2699</v>
      </c>
      <c r="C16" s="1">
        <v>740</v>
      </c>
      <c r="D16" s="1">
        <v>622</v>
      </c>
      <c r="E16" s="1">
        <v>575</v>
      </c>
      <c r="F16" s="1">
        <v>505</v>
      </c>
      <c r="G16" s="1">
        <v>173</v>
      </c>
      <c r="H16" s="1">
        <v>54</v>
      </c>
      <c r="I16" s="1">
        <v>23</v>
      </c>
      <c r="J16" s="1">
        <v>6</v>
      </c>
      <c r="K16" s="1">
        <v>1</v>
      </c>
      <c r="L16" s="1">
        <v>0</v>
      </c>
      <c r="M16" s="1">
        <v>7136</v>
      </c>
      <c r="N16" s="2">
        <v>2.6439422008151165</v>
      </c>
      <c r="O16" s="1">
        <v>159</v>
      </c>
      <c r="P16" s="1">
        <v>108</v>
      </c>
      <c r="Q16" s="1">
        <v>23</v>
      </c>
    </row>
    <row r="17" spans="1:17" x14ac:dyDescent="0.2">
      <c r="A17" s="1" t="s">
        <v>109</v>
      </c>
      <c r="B17" s="1">
        <v>5955</v>
      </c>
      <c r="C17" s="1">
        <v>1719</v>
      </c>
      <c r="D17" s="1">
        <v>1406</v>
      </c>
      <c r="E17" s="1">
        <v>1126</v>
      </c>
      <c r="F17" s="1">
        <v>1041</v>
      </c>
      <c r="G17" s="1">
        <v>414</v>
      </c>
      <c r="H17" s="1">
        <v>161</v>
      </c>
      <c r="I17" s="1">
        <v>63</v>
      </c>
      <c r="J17" s="1">
        <v>20</v>
      </c>
      <c r="K17" s="1">
        <v>5</v>
      </c>
      <c r="L17" s="1">
        <v>0</v>
      </c>
      <c r="M17" s="1">
        <v>15755</v>
      </c>
      <c r="N17" s="2">
        <v>2.6456759026028549</v>
      </c>
      <c r="O17" s="1">
        <v>342</v>
      </c>
      <c r="P17" s="1">
        <v>307</v>
      </c>
      <c r="Q17" s="1">
        <v>63</v>
      </c>
    </row>
    <row r="18" spans="1:17" x14ac:dyDescent="0.2">
      <c r="A18" s="1" t="s">
        <v>110</v>
      </c>
      <c r="B18" s="1">
        <v>4918</v>
      </c>
      <c r="C18" s="1">
        <v>1359</v>
      </c>
      <c r="D18" s="1">
        <v>1219</v>
      </c>
      <c r="E18" s="1">
        <v>1011</v>
      </c>
      <c r="F18" s="1">
        <v>833</v>
      </c>
      <c r="G18" s="1">
        <v>305</v>
      </c>
      <c r="H18" s="1">
        <v>128</v>
      </c>
      <c r="I18" s="1">
        <v>51</v>
      </c>
      <c r="J18" s="1">
        <v>9</v>
      </c>
      <c r="K18" s="1">
        <v>2</v>
      </c>
      <c r="L18" s="1">
        <v>1</v>
      </c>
      <c r="M18" s="1">
        <v>12913</v>
      </c>
      <c r="N18" s="2">
        <v>2.6256608377389181</v>
      </c>
      <c r="O18" s="1">
        <v>325</v>
      </c>
      <c r="P18" s="1">
        <v>320</v>
      </c>
      <c r="Q18" s="1">
        <v>66</v>
      </c>
    </row>
    <row r="19" spans="1:17" x14ac:dyDescent="0.2">
      <c r="A19" s="1" t="s">
        <v>111</v>
      </c>
      <c r="B19" s="1">
        <v>6334</v>
      </c>
      <c r="C19" s="1">
        <v>1805</v>
      </c>
      <c r="D19" s="1">
        <v>1428</v>
      </c>
      <c r="E19" s="1">
        <v>1240</v>
      </c>
      <c r="F19" s="1">
        <v>1158</v>
      </c>
      <c r="G19" s="1">
        <v>463</v>
      </c>
      <c r="H19" s="1">
        <v>151</v>
      </c>
      <c r="I19" s="1">
        <v>68</v>
      </c>
      <c r="J19" s="1">
        <v>18</v>
      </c>
      <c r="K19" s="1">
        <v>3</v>
      </c>
      <c r="L19" s="1">
        <v>0</v>
      </c>
      <c r="M19" s="1">
        <v>16881</v>
      </c>
      <c r="N19" s="2">
        <v>2.6651405115251028</v>
      </c>
      <c r="O19" s="1">
        <v>337</v>
      </c>
      <c r="P19" s="1">
        <v>326</v>
      </c>
      <c r="Q19" s="1">
        <v>83</v>
      </c>
    </row>
    <row r="20" spans="1:17" x14ac:dyDescent="0.2">
      <c r="A20" s="1" t="s">
        <v>112</v>
      </c>
      <c r="B20" s="1">
        <v>2843</v>
      </c>
      <c r="C20" s="1">
        <v>815</v>
      </c>
      <c r="D20" s="1">
        <v>684</v>
      </c>
      <c r="E20" s="1">
        <v>555</v>
      </c>
      <c r="F20" s="1">
        <v>461</v>
      </c>
      <c r="G20" s="1">
        <v>211</v>
      </c>
      <c r="H20" s="1">
        <v>75</v>
      </c>
      <c r="I20" s="1">
        <v>34</v>
      </c>
      <c r="J20" s="1">
        <v>6</v>
      </c>
      <c r="K20" s="1">
        <v>2</v>
      </c>
      <c r="L20" s="1">
        <v>0</v>
      </c>
      <c r="M20" s="1">
        <v>7501</v>
      </c>
      <c r="N20" s="2">
        <v>2.638410130144214</v>
      </c>
      <c r="O20" s="1">
        <v>210</v>
      </c>
      <c r="P20" s="1">
        <v>196</v>
      </c>
      <c r="Q20" s="1">
        <v>35</v>
      </c>
    </row>
    <row r="21" spans="1:17" x14ac:dyDescent="0.2">
      <c r="A21" s="1" t="s">
        <v>113</v>
      </c>
      <c r="B21" s="1">
        <v>5804</v>
      </c>
      <c r="C21" s="1">
        <v>2339</v>
      </c>
      <c r="D21" s="1">
        <v>1265</v>
      </c>
      <c r="E21" s="1">
        <v>901</v>
      </c>
      <c r="F21" s="1">
        <v>790</v>
      </c>
      <c r="G21" s="1">
        <v>291</v>
      </c>
      <c r="H21" s="1">
        <v>146</v>
      </c>
      <c r="I21" s="1">
        <v>52</v>
      </c>
      <c r="J21" s="1">
        <v>16</v>
      </c>
      <c r="K21" s="1">
        <v>3</v>
      </c>
      <c r="L21" s="1">
        <v>1</v>
      </c>
      <c r="M21" s="1">
        <v>13593</v>
      </c>
      <c r="N21" s="2">
        <v>2.3420055134390076</v>
      </c>
      <c r="O21" s="1">
        <v>499</v>
      </c>
      <c r="P21" s="1">
        <v>355</v>
      </c>
      <c r="Q21" s="1">
        <v>106</v>
      </c>
    </row>
    <row r="22" spans="1:17" x14ac:dyDescent="0.2">
      <c r="A22" s="1" t="s">
        <v>114</v>
      </c>
      <c r="B22" s="1">
        <v>3576</v>
      </c>
      <c r="C22" s="1">
        <v>1315</v>
      </c>
      <c r="D22" s="1">
        <v>826</v>
      </c>
      <c r="E22" s="1">
        <v>640</v>
      </c>
      <c r="F22" s="1">
        <v>527</v>
      </c>
      <c r="G22" s="1">
        <v>196</v>
      </c>
      <c r="H22" s="1">
        <v>52</v>
      </c>
      <c r="I22" s="1">
        <v>18</v>
      </c>
      <c r="J22" s="1">
        <v>1</v>
      </c>
      <c r="K22" s="1">
        <v>1</v>
      </c>
      <c r="L22" s="1">
        <v>0</v>
      </c>
      <c r="M22" s="1">
        <v>8430</v>
      </c>
      <c r="N22" s="2">
        <v>2.3573825503355703</v>
      </c>
      <c r="O22" s="1">
        <v>297</v>
      </c>
      <c r="P22" s="1">
        <v>180</v>
      </c>
      <c r="Q22" s="1">
        <v>36</v>
      </c>
    </row>
    <row r="23" spans="1:17" x14ac:dyDescent="0.2">
      <c r="A23" s="1" t="s">
        <v>115</v>
      </c>
      <c r="B23" s="1">
        <v>4262</v>
      </c>
      <c r="C23" s="1">
        <v>1375</v>
      </c>
      <c r="D23" s="1">
        <v>1006</v>
      </c>
      <c r="E23" s="1">
        <v>740</v>
      </c>
      <c r="F23" s="1">
        <v>687</v>
      </c>
      <c r="G23" s="1">
        <v>256</v>
      </c>
      <c r="H23" s="1">
        <v>114</v>
      </c>
      <c r="I23" s="1">
        <v>64</v>
      </c>
      <c r="J23" s="1">
        <v>15</v>
      </c>
      <c r="K23" s="1">
        <v>4</v>
      </c>
      <c r="L23" s="1">
        <v>1</v>
      </c>
      <c r="M23" s="1">
        <v>10933</v>
      </c>
      <c r="N23" s="2">
        <v>2.5652275926794932</v>
      </c>
      <c r="O23" s="1">
        <v>277</v>
      </c>
      <c r="P23" s="1">
        <v>236</v>
      </c>
      <c r="Q23" s="1">
        <v>53</v>
      </c>
    </row>
    <row r="24" spans="1:17" x14ac:dyDescent="0.2">
      <c r="A24" s="1" t="s">
        <v>116</v>
      </c>
      <c r="B24" s="1">
        <v>1432</v>
      </c>
      <c r="C24" s="1">
        <v>612</v>
      </c>
      <c r="D24" s="1">
        <v>221</v>
      </c>
      <c r="E24" s="1">
        <v>188</v>
      </c>
      <c r="F24" s="1">
        <v>187</v>
      </c>
      <c r="G24" s="1">
        <v>115</v>
      </c>
      <c r="H24" s="1">
        <v>52</v>
      </c>
      <c r="I24" s="1">
        <v>43</v>
      </c>
      <c r="J24" s="1">
        <v>12</v>
      </c>
      <c r="K24" s="1">
        <v>2</v>
      </c>
      <c r="L24" s="1">
        <v>0</v>
      </c>
      <c r="M24" s="1">
        <v>3668</v>
      </c>
      <c r="N24" s="2">
        <v>2.5614525139664805</v>
      </c>
      <c r="O24" s="1">
        <v>68</v>
      </c>
      <c r="P24" s="1">
        <v>56</v>
      </c>
      <c r="Q24" s="1">
        <v>17</v>
      </c>
    </row>
    <row r="25" spans="1:17" x14ac:dyDescent="0.2">
      <c r="A25" s="1" t="s">
        <v>117</v>
      </c>
      <c r="B25" s="1">
        <v>2142</v>
      </c>
      <c r="C25" s="1">
        <v>547</v>
      </c>
      <c r="D25" s="1">
        <v>329</v>
      </c>
      <c r="E25" s="1">
        <v>392</v>
      </c>
      <c r="F25" s="1">
        <v>517</v>
      </c>
      <c r="G25" s="1">
        <v>232</v>
      </c>
      <c r="H25" s="1">
        <v>78</v>
      </c>
      <c r="I25" s="1">
        <v>29</v>
      </c>
      <c r="J25" s="1">
        <v>14</v>
      </c>
      <c r="K25" s="1">
        <v>0</v>
      </c>
      <c r="L25" s="1">
        <v>4</v>
      </c>
      <c r="M25" s="1">
        <v>6436</v>
      </c>
      <c r="N25" s="2">
        <v>3.0046685340802988</v>
      </c>
      <c r="O25" s="1">
        <v>198</v>
      </c>
      <c r="P25" s="1">
        <v>68</v>
      </c>
      <c r="Q25" s="1">
        <v>18</v>
      </c>
    </row>
    <row r="26" spans="1:17" x14ac:dyDescent="0.2">
      <c r="A26" s="1" t="s">
        <v>118</v>
      </c>
      <c r="B26" s="1">
        <v>1846</v>
      </c>
      <c r="C26" s="1">
        <v>505</v>
      </c>
      <c r="D26" s="1">
        <v>468</v>
      </c>
      <c r="E26" s="1">
        <v>309</v>
      </c>
      <c r="F26" s="1">
        <v>309</v>
      </c>
      <c r="G26" s="1">
        <v>155</v>
      </c>
      <c r="H26" s="1">
        <v>61</v>
      </c>
      <c r="I26" s="1">
        <v>26</v>
      </c>
      <c r="J26" s="1">
        <v>12</v>
      </c>
      <c r="K26" s="1">
        <v>1</v>
      </c>
      <c r="L26" s="1">
        <v>0</v>
      </c>
      <c r="M26" s="1">
        <v>5032</v>
      </c>
      <c r="N26" s="2">
        <v>2.7258938244853739</v>
      </c>
      <c r="O26" s="1">
        <v>193</v>
      </c>
      <c r="P26" s="1">
        <v>195</v>
      </c>
      <c r="Q26" s="1">
        <v>38</v>
      </c>
    </row>
    <row r="27" spans="1:17" x14ac:dyDescent="0.2">
      <c r="A27" s="1" t="s">
        <v>119</v>
      </c>
      <c r="B27" s="1">
        <v>3468</v>
      </c>
      <c r="C27" s="1">
        <v>1096</v>
      </c>
      <c r="D27" s="1">
        <v>815</v>
      </c>
      <c r="E27" s="1">
        <v>621</v>
      </c>
      <c r="F27" s="1">
        <v>565</v>
      </c>
      <c r="G27" s="1">
        <v>229</v>
      </c>
      <c r="H27" s="1">
        <v>93</v>
      </c>
      <c r="I27" s="1">
        <v>44</v>
      </c>
      <c r="J27" s="1">
        <v>3</v>
      </c>
      <c r="K27" s="1">
        <v>1</v>
      </c>
      <c r="L27" s="1">
        <v>1</v>
      </c>
      <c r="M27" s="1">
        <v>8903</v>
      </c>
      <c r="N27" s="2">
        <v>2.5671856978085352</v>
      </c>
      <c r="O27" s="1">
        <v>255</v>
      </c>
      <c r="P27" s="1">
        <v>202</v>
      </c>
      <c r="Q27" s="1">
        <v>46</v>
      </c>
    </row>
    <row r="28" spans="1:17" x14ac:dyDescent="0.2">
      <c r="A28" s="1" t="s">
        <v>120</v>
      </c>
      <c r="B28" s="1">
        <v>5402</v>
      </c>
      <c r="C28" s="1">
        <v>1322</v>
      </c>
      <c r="D28" s="1">
        <v>1460</v>
      </c>
      <c r="E28" s="1">
        <v>1142</v>
      </c>
      <c r="F28" s="1">
        <v>1027</v>
      </c>
      <c r="G28" s="1">
        <v>312</v>
      </c>
      <c r="H28" s="1">
        <v>95</v>
      </c>
      <c r="I28" s="1">
        <v>31</v>
      </c>
      <c r="J28" s="1">
        <v>10</v>
      </c>
      <c r="K28" s="1">
        <v>2</v>
      </c>
      <c r="L28" s="1">
        <v>1</v>
      </c>
      <c r="M28" s="1">
        <v>14231</v>
      </c>
      <c r="N28" s="2">
        <v>2.6343946686412441</v>
      </c>
      <c r="O28" s="1">
        <v>325</v>
      </c>
      <c r="P28" s="1">
        <v>313</v>
      </c>
      <c r="Q28" s="1">
        <v>78</v>
      </c>
    </row>
    <row r="29" spans="1:17" x14ac:dyDescent="0.2">
      <c r="A29" s="1" t="s">
        <v>121</v>
      </c>
      <c r="B29" s="1">
        <v>435</v>
      </c>
      <c r="C29" s="1">
        <v>46</v>
      </c>
      <c r="D29" s="1">
        <v>93</v>
      </c>
      <c r="E29" s="1">
        <v>90</v>
      </c>
      <c r="F29" s="1">
        <v>85</v>
      </c>
      <c r="G29" s="1">
        <v>40</v>
      </c>
      <c r="H29" s="1">
        <v>46</v>
      </c>
      <c r="I29" s="1">
        <v>25</v>
      </c>
      <c r="J29" s="1">
        <v>6</v>
      </c>
      <c r="K29" s="1">
        <v>4</v>
      </c>
      <c r="L29" s="1">
        <v>0</v>
      </c>
      <c r="M29" s="1">
        <v>1577</v>
      </c>
      <c r="N29" s="2">
        <v>3.6252873563218393</v>
      </c>
      <c r="O29" s="1">
        <v>18</v>
      </c>
      <c r="P29" s="1">
        <v>29</v>
      </c>
      <c r="Q29" s="1">
        <v>11</v>
      </c>
    </row>
    <row r="30" spans="1:17" x14ac:dyDescent="0.2">
      <c r="A30" s="1" t="s">
        <v>122</v>
      </c>
      <c r="B30" s="1">
        <v>4101</v>
      </c>
      <c r="C30" s="1">
        <v>880</v>
      </c>
      <c r="D30" s="1">
        <v>1025</v>
      </c>
      <c r="E30" s="1">
        <v>960</v>
      </c>
      <c r="F30" s="1">
        <v>755</v>
      </c>
      <c r="G30" s="1">
        <v>329</v>
      </c>
      <c r="H30" s="1">
        <v>115</v>
      </c>
      <c r="I30" s="1">
        <v>27</v>
      </c>
      <c r="J30" s="1">
        <v>6</v>
      </c>
      <c r="K30" s="1">
        <v>3</v>
      </c>
      <c r="L30" s="1">
        <v>1</v>
      </c>
      <c r="M30" s="1">
        <v>11439</v>
      </c>
      <c r="N30" s="2">
        <v>2.7893196781272862</v>
      </c>
      <c r="O30" s="1">
        <v>199</v>
      </c>
      <c r="P30" s="1">
        <v>191</v>
      </c>
      <c r="Q30" s="1">
        <v>38</v>
      </c>
    </row>
    <row r="31" spans="1:17" x14ac:dyDescent="0.2">
      <c r="A31" s="1" t="s">
        <v>123</v>
      </c>
      <c r="B31" s="1">
        <v>3991</v>
      </c>
      <c r="C31" s="1">
        <v>1468</v>
      </c>
      <c r="D31" s="1">
        <v>984</v>
      </c>
      <c r="E31" s="1">
        <v>704</v>
      </c>
      <c r="F31" s="1">
        <v>534</v>
      </c>
      <c r="G31" s="1">
        <v>198</v>
      </c>
      <c r="H31" s="1">
        <v>82</v>
      </c>
      <c r="I31" s="1">
        <v>14</v>
      </c>
      <c r="J31" s="1">
        <v>6</v>
      </c>
      <c r="K31" s="1">
        <v>1</v>
      </c>
      <c r="L31" s="1">
        <v>0</v>
      </c>
      <c r="M31" s="1">
        <v>9321</v>
      </c>
      <c r="N31" s="2">
        <v>2.3355048859934855</v>
      </c>
      <c r="O31" s="1">
        <v>390</v>
      </c>
      <c r="P31" s="1">
        <v>185</v>
      </c>
      <c r="Q31" s="1">
        <v>39</v>
      </c>
    </row>
    <row r="32" spans="1:17" x14ac:dyDescent="0.2">
      <c r="A32" s="1" t="s">
        <v>124</v>
      </c>
      <c r="B32" s="1">
        <v>4772</v>
      </c>
      <c r="C32" s="1">
        <v>1462</v>
      </c>
      <c r="D32" s="1">
        <v>1012</v>
      </c>
      <c r="E32" s="1">
        <v>928</v>
      </c>
      <c r="F32" s="1">
        <v>856</v>
      </c>
      <c r="G32" s="1">
        <v>341</v>
      </c>
      <c r="H32" s="1">
        <v>123</v>
      </c>
      <c r="I32" s="1">
        <v>36</v>
      </c>
      <c r="J32" s="1">
        <v>12</v>
      </c>
      <c r="K32" s="1">
        <v>1</v>
      </c>
      <c r="L32" s="1">
        <v>1</v>
      </c>
      <c r="M32" s="1">
        <v>12505</v>
      </c>
      <c r="N32" s="2">
        <v>2.6204945515507125</v>
      </c>
      <c r="O32" s="1">
        <v>415</v>
      </c>
      <c r="P32" s="1">
        <v>191</v>
      </c>
      <c r="Q32" s="1">
        <v>43</v>
      </c>
    </row>
    <row r="33" spans="1:17" x14ac:dyDescent="0.2">
      <c r="A33" s="1" t="s">
        <v>125</v>
      </c>
      <c r="B33" s="1">
        <v>3699</v>
      </c>
      <c r="C33" s="1">
        <v>1114</v>
      </c>
      <c r="D33" s="1">
        <v>792</v>
      </c>
      <c r="E33" s="1">
        <v>704</v>
      </c>
      <c r="F33" s="1">
        <v>695</v>
      </c>
      <c r="G33" s="1">
        <v>264</v>
      </c>
      <c r="H33" s="1">
        <v>94</v>
      </c>
      <c r="I33" s="1">
        <v>30</v>
      </c>
      <c r="J33" s="1">
        <v>2</v>
      </c>
      <c r="K33" s="1">
        <v>1</v>
      </c>
      <c r="L33" s="1">
        <v>3</v>
      </c>
      <c r="M33" s="1">
        <v>9740</v>
      </c>
      <c r="N33" s="2">
        <v>2.6331440929981076</v>
      </c>
      <c r="O33" s="1">
        <v>159</v>
      </c>
      <c r="P33" s="1">
        <v>158</v>
      </c>
      <c r="Q33" s="1">
        <v>36</v>
      </c>
    </row>
    <row r="34" spans="1:17" x14ac:dyDescent="0.2">
      <c r="A34" s="1" t="s">
        <v>126</v>
      </c>
      <c r="B34" s="1">
        <v>1644</v>
      </c>
      <c r="C34" s="1">
        <v>571</v>
      </c>
      <c r="D34" s="1">
        <v>417</v>
      </c>
      <c r="E34" s="1">
        <v>270</v>
      </c>
      <c r="F34" s="1">
        <v>213</v>
      </c>
      <c r="G34" s="1">
        <v>104</v>
      </c>
      <c r="H34" s="1">
        <v>46</v>
      </c>
      <c r="I34" s="1">
        <v>17</v>
      </c>
      <c r="J34" s="1">
        <v>6</v>
      </c>
      <c r="K34" s="1">
        <v>0</v>
      </c>
      <c r="L34" s="1">
        <v>0</v>
      </c>
      <c r="M34" s="1">
        <v>4030</v>
      </c>
      <c r="N34" s="2">
        <v>2.4513381995133821</v>
      </c>
      <c r="O34" s="1">
        <v>267</v>
      </c>
      <c r="P34" s="1">
        <v>180</v>
      </c>
      <c r="Q34" s="1">
        <v>68</v>
      </c>
    </row>
    <row r="35" spans="1:17" x14ac:dyDescent="0.2">
      <c r="A35" s="1" t="s">
        <v>127</v>
      </c>
      <c r="B35" s="1">
        <v>6383</v>
      </c>
      <c r="C35" s="1">
        <v>2190</v>
      </c>
      <c r="D35" s="1">
        <v>1640</v>
      </c>
      <c r="E35" s="1">
        <v>1076</v>
      </c>
      <c r="F35" s="1">
        <v>974</v>
      </c>
      <c r="G35" s="1">
        <v>326</v>
      </c>
      <c r="H35" s="1">
        <v>116</v>
      </c>
      <c r="I35" s="1">
        <v>52</v>
      </c>
      <c r="J35" s="1">
        <v>8</v>
      </c>
      <c r="K35" s="1">
        <v>1</v>
      </c>
      <c r="L35" s="1">
        <v>0</v>
      </c>
      <c r="M35" s="1">
        <v>15357</v>
      </c>
      <c r="N35" s="2">
        <v>2.4059219802600658</v>
      </c>
      <c r="O35" s="1">
        <v>506</v>
      </c>
      <c r="P35" s="1">
        <v>456</v>
      </c>
      <c r="Q35" s="1">
        <v>121</v>
      </c>
    </row>
    <row r="36" spans="1:17" x14ac:dyDescent="0.2">
      <c r="A36" s="1" t="s">
        <v>128</v>
      </c>
      <c r="B36" s="1">
        <v>2019</v>
      </c>
      <c r="C36" s="1">
        <v>775</v>
      </c>
      <c r="D36" s="1">
        <v>344</v>
      </c>
      <c r="E36" s="1">
        <v>293</v>
      </c>
      <c r="F36" s="1">
        <v>351</v>
      </c>
      <c r="G36" s="1">
        <v>130</v>
      </c>
      <c r="H36" s="1">
        <v>82</v>
      </c>
      <c r="I36" s="1">
        <v>34</v>
      </c>
      <c r="J36" s="1">
        <v>7</v>
      </c>
      <c r="K36" s="1">
        <v>2</v>
      </c>
      <c r="L36" s="1">
        <v>1</v>
      </c>
      <c r="M36" s="1">
        <v>5211</v>
      </c>
      <c r="N36" s="2">
        <v>2.5809806835066866</v>
      </c>
      <c r="O36" s="1">
        <v>74</v>
      </c>
      <c r="P36" s="1">
        <v>87</v>
      </c>
      <c r="Q36" s="1">
        <v>23</v>
      </c>
    </row>
    <row r="37" spans="1:17" x14ac:dyDescent="0.2">
      <c r="A37" s="1" t="s">
        <v>129</v>
      </c>
      <c r="B37" s="1">
        <v>2246</v>
      </c>
      <c r="C37" s="1">
        <v>599</v>
      </c>
      <c r="D37" s="1">
        <v>514</v>
      </c>
      <c r="E37" s="1">
        <v>378</v>
      </c>
      <c r="F37" s="1">
        <v>444</v>
      </c>
      <c r="G37" s="1">
        <v>202</v>
      </c>
      <c r="H37" s="1">
        <v>69</v>
      </c>
      <c r="I37" s="1">
        <v>31</v>
      </c>
      <c r="J37" s="1">
        <v>7</v>
      </c>
      <c r="K37" s="1">
        <v>0</v>
      </c>
      <c r="L37" s="1">
        <v>2</v>
      </c>
      <c r="M37" s="1">
        <v>6257</v>
      </c>
      <c r="N37" s="2">
        <v>2.7858414959928761</v>
      </c>
      <c r="O37" s="1">
        <v>148</v>
      </c>
      <c r="P37" s="1">
        <v>157</v>
      </c>
      <c r="Q37" s="1">
        <v>37</v>
      </c>
    </row>
    <row r="38" spans="1:17" x14ac:dyDescent="0.2">
      <c r="A38" s="1" t="s">
        <v>130</v>
      </c>
      <c r="B38" s="1">
        <v>2900</v>
      </c>
      <c r="C38" s="1">
        <v>641</v>
      </c>
      <c r="D38" s="1">
        <v>614</v>
      </c>
      <c r="E38" s="1">
        <v>634</v>
      </c>
      <c r="F38" s="1">
        <v>679</v>
      </c>
      <c r="G38" s="1">
        <v>254</v>
      </c>
      <c r="H38" s="1">
        <v>59</v>
      </c>
      <c r="I38" s="1">
        <v>19</v>
      </c>
      <c r="J38" s="1">
        <v>0</v>
      </c>
      <c r="K38" s="1">
        <v>0</v>
      </c>
      <c r="L38" s="1">
        <v>0</v>
      </c>
      <c r="M38" s="1">
        <v>8244</v>
      </c>
      <c r="N38" s="2">
        <v>2.8427586206896551</v>
      </c>
      <c r="O38" s="1">
        <v>170</v>
      </c>
      <c r="P38" s="1">
        <v>91</v>
      </c>
      <c r="Q38" s="1">
        <v>17</v>
      </c>
    </row>
    <row r="39" spans="1:17" x14ac:dyDescent="0.2">
      <c r="A39" s="1" t="s">
        <v>131</v>
      </c>
      <c r="B39" s="1">
        <v>2969</v>
      </c>
      <c r="C39" s="1">
        <v>901</v>
      </c>
      <c r="D39" s="1">
        <v>825</v>
      </c>
      <c r="E39" s="1">
        <v>492</v>
      </c>
      <c r="F39" s="1">
        <v>426</v>
      </c>
      <c r="G39" s="1">
        <v>200</v>
      </c>
      <c r="H39" s="1">
        <v>97</v>
      </c>
      <c r="I39" s="1">
        <v>22</v>
      </c>
      <c r="J39" s="1">
        <v>5</v>
      </c>
      <c r="K39" s="1">
        <v>1</v>
      </c>
      <c r="L39" s="1">
        <v>0</v>
      </c>
      <c r="M39" s="1">
        <v>7516</v>
      </c>
      <c r="N39" s="2">
        <v>2.5314920848770628</v>
      </c>
      <c r="O39" s="1">
        <v>363</v>
      </c>
      <c r="P39" s="1">
        <v>297</v>
      </c>
      <c r="Q39" s="1">
        <v>83</v>
      </c>
    </row>
    <row r="40" spans="1:17" x14ac:dyDescent="0.2">
      <c r="A40" s="1" t="s">
        <v>132</v>
      </c>
      <c r="B40" s="1">
        <v>1424</v>
      </c>
      <c r="C40" s="1">
        <v>385</v>
      </c>
      <c r="D40" s="1">
        <v>280</v>
      </c>
      <c r="E40" s="1">
        <v>237</v>
      </c>
      <c r="F40" s="1">
        <v>238</v>
      </c>
      <c r="G40" s="1">
        <v>142</v>
      </c>
      <c r="H40" s="1">
        <v>88</v>
      </c>
      <c r="I40" s="1">
        <v>39</v>
      </c>
      <c r="J40" s="1">
        <v>12</v>
      </c>
      <c r="K40" s="1">
        <v>3</v>
      </c>
      <c r="L40" s="1">
        <v>0</v>
      </c>
      <c r="M40" s="1">
        <v>4242</v>
      </c>
      <c r="N40" s="2">
        <v>2.9789325842696628</v>
      </c>
      <c r="O40" s="1">
        <v>141</v>
      </c>
      <c r="P40" s="1">
        <v>73</v>
      </c>
      <c r="Q40" s="1">
        <v>25</v>
      </c>
    </row>
    <row r="41" spans="1:17" x14ac:dyDescent="0.2">
      <c r="A41" s="1" t="s">
        <v>133</v>
      </c>
      <c r="B41" s="1">
        <v>764</v>
      </c>
      <c r="C41" s="1">
        <v>117</v>
      </c>
      <c r="D41" s="1">
        <v>152</v>
      </c>
      <c r="E41" s="1">
        <v>136</v>
      </c>
      <c r="F41" s="1">
        <v>144</v>
      </c>
      <c r="G41" s="1">
        <v>101</v>
      </c>
      <c r="H41" s="1">
        <v>63</v>
      </c>
      <c r="I41" s="1">
        <v>40</v>
      </c>
      <c r="J41" s="1">
        <v>9</v>
      </c>
      <c r="K41" s="1">
        <v>2</v>
      </c>
      <c r="L41" s="1">
        <v>0</v>
      </c>
      <c r="M41" s="1">
        <v>2658</v>
      </c>
      <c r="N41" s="2">
        <v>3.4790575916230368</v>
      </c>
      <c r="O41" s="1">
        <v>34</v>
      </c>
      <c r="P41" s="1">
        <v>48</v>
      </c>
      <c r="Q41" s="1">
        <v>14</v>
      </c>
    </row>
    <row r="42" spans="1:17" x14ac:dyDescent="0.2">
      <c r="A42" s="1" t="s">
        <v>134</v>
      </c>
      <c r="B42" s="1">
        <v>1944</v>
      </c>
      <c r="C42" s="1">
        <v>499</v>
      </c>
      <c r="D42" s="1">
        <v>440</v>
      </c>
      <c r="E42" s="1">
        <v>347</v>
      </c>
      <c r="F42" s="1">
        <v>342</v>
      </c>
      <c r="G42" s="1">
        <v>168</v>
      </c>
      <c r="H42" s="1">
        <v>90</v>
      </c>
      <c r="I42" s="1">
        <v>44</v>
      </c>
      <c r="J42" s="1">
        <v>8</v>
      </c>
      <c r="K42" s="1">
        <v>6</v>
      </c>
      <c r="L42" s="1">
        <v>0</v>
      </c>
      <c r="M42" s="1">
        <v>5594</v>
      </c>
      <c r="N42" s="2">
        <v>2.8775720164609053</v>
      </c>
      <c r="O42" s="1">
        <v>112</v>
      </c>
      <c r="P42" s="1">
        <v>110</v>
      </c>
      <c r="Q42" s="1">
        <v>23</v>
      </c>
    </row>
    <row r="43" spans="1:17" x14ac:dyDescent="0.2">
      <c r="A43" s="1" t="s">
        <v>135</v>
      </c>
      <c r="B43" s="1">
        <v>499</v>
      </c>
      <c r="C43" s="1">
        <v>72</v>
      </c>
      <c r="D43" s="1">
        <v>130</v>
      </c>
      <c r="E43" s="1">
        <v>95</v>
      </c>
      <c r="F43" s="1">
        <v>104</v>
      </c>
      <c r="G43" s="1">
        <v>55</v>
      </c>
      <c r="H43" s="1">
        <v>24</v>
      </c>
      <c r="I43" s="1">
        <v>13</v>
      </c>
      <c r="J43" s="1">
        <v>6</v>
      </c>
      <c r="K43" s="1">
        <v>0</v>
      </c>
      <c r="L43" s="1">
        <v>0</v>
      </c>
      <c r="M43" s="1">
        <v>1591</v>
      </c>
      <c r="N43" s="2">
        <v>3.188376753507014</v>
      </c>
      <c r="O43" s="1">
        <v>40</v>
      </c>
      <c r="P43" s="1">
        <v>42</v>
      </c>
      <c r="Q43" s="1">
        <v>10</v>
      </c>
    </row>
    <row r="44" spans="1:17" x14ac:dyDescent="0.2">
      <c r="A44" s="1" t="s">
        <v>136</v>
      </c>
      <c r="B44" s="1">
        <v>1073</v>
      </c>
      <c r="C44" s="1">
        <v>243</v>
      </c>
      <c r="D44" s="1">
        <v>260</v>
      </c>
      <c r="E44" s="1">
        <v>211</v>
      </c>
      <c r="F44" s="1">
        <v>190</v>
      </c>
      <c r="G44" s="1">
        <v>97</v>
      </c>
      <c r="H44" s="1">
        <v>50</v>
      </c>
      <c r="I44" s="1">
        <v>12</v>
      </c>
      <c r="J44" s="1">
        <v>8</v>
      </c>
      <c r="K44" s="1">
        <v>0</v>
      </c>
      <c r="L44" s="1">
        <v>2</v>
      </c>
      <c r="M44" s="1">
        <v>3111</v>
      </c>
      <c r="N44" s="2">
        <v>2.8993476234855544</v>
      </c>
      <c r="O44" s="1">
        <v>111</v>
      </c>
      <c r="P44" s="1">
        <v>81</v>
      </c>
      <c r="Q44" s="1">
        <v>27</v>
      </c>
    </row>
    <row r="45" spans="1:17" x14ac:dyDescent="0.2">
      <c r="A45" s="1" t="s">
        <v>137</v>
      </c>
      <c r="B45" s="1">
        <v>811</v>
      </c>
      <c r="C45" s="1">
        <v>270</v>
      </c>
      <c r="D45" s="1">
        <v>139</v>
      </c>
      <c r="E45" s="1">
        <v>130</v>
      </c>
      <c r="F45" s="1">
        <v>124</v>
      </c>
      <c r="G45" s="1">
        <v>76</v>
      </c>
      <c r="H45" s="1">
        <v>42</v>
      </c>
      <c r="I45" s="1">
        <v>21</v>
      </c>
      <c r="J45" s="1">
        <v>5</v>
      </c>
      <c r="K45" s="1">
        <v>2</v>
      </c>
      <c r="L45" s="1">
        <v>2</v>
      </c>
      <c r="M45" s="1">
        <v>2295</v>
      </c>
      <c r="N45" s="2">
        <v>2.8298397040690504</v>
      </c>
      <c r="O45" s="1">
        <v>28</v>
      </c>
      <c r="P45" s="1">
        <v>42</v>
      </c>
      <c r="Q45" s="1">
        <v>12</v>
      </c>
    </row>
    <row r="46" spans="1:17" x14ac:dyDescent="0.2">
      <c r="A46" s="1" t="s">
        <v>138</v>
      </c>
      <c r="B46" s="1">
        <v>827</v>
      </c>
      <c r="C46" s="1">
        <v>208</v>
      </c>
      <c r="D46" s="1">
        <v>138</v>
      </c>
      <c r="E46" s="1">
        <v>145</v>
      </c>
      <c r="F46" s="1">
        <v>148</v>
      </c>
      <c r="G46" s="1">
        <v>81</v>
      </c>
      <c r="H46" s="1">
        <v>55</v>
      </c>
      <c r="I46" s="1">
        <v>32</v>
      </c>
      <c r="J46" s="1">
        <v>10</v>
      </c>
      <c r="K46" s="1">
        <v>6</v>
      </c>
      <c r="L46" s="1">
        <v>4</v>
      </c>
      <c r="M46" s="1">
        <v>2645</v>
      </c>
      <c r="N46" s="2">
        <v>3.1983071342200726</v>
      </c>
      <c r="O46" s="1">
        <v>135</v>
      </c>
      <c r="P46" s="1">
        <v>34</v>
      </c>
      <c r="Q46" s="1">
        <v>10</v>
      </c>
    </row>
    <row r="47" spans="1:17" x14ac:dyDescent="0.2">
      <c r="A47" s="1" t="s">
        <v>139</v>
      </c>
      <c r="B47" s="1">
        <v>809</v>
      </c>
      <c r="C47" s="1">
        <v>127</v>
      </c>
      <c r="D47" s="1">
        <v>142</v>
      </c>
      <c r="E47" s="1">
        <v>141</v>
      </c>
      <c r="F47" s="1">
        <v>168</v>
      </c>
      <c r="G47" s="1">
        <v>100</v>
      </c>
      <c r="H47" s="1">
        <v>62</v>
      </c>
      <c r="I47" s="1">
        <v>45</v>
      </c>
      <c r="J47" s="1">
        <v>15</v>
      </c>
      <c r="K47" s="1">
        <v>9</v>
      </c>
      <c r="L47" s="1">
        <v>0</v>
      </c>
      <c r="M47" s="1">
        <v>2894</v>
      </c>
      <c r="N47" s="2">
        <v>3.5772558714462299</v>
      </c>
      <c r="O47" s="1">
        <v>29</v>
      </c>
      <c r="P47" s="1">
        <v>41</v>
      </c>
      <c r="Q47" s="1">
        <v>14</v>
      </c>
    </row>
    <row r="48" spans="1:17" x14ac:dyDescent="0.2">
      <c r="A48" s="1" t="s">
        <v>140</v>
      </c>
      <c r="B48" s="1">
        <v>3240</v>
      </c>
      <c r="C48" s="1">
        <v>970</v>
      </c>
      <c r="D48" s="1">
        <v>722</v>
      </c>
      <c r="E48" s="1">
        <v>595</v>
      </c>
      <c r="F48" s="1">
        <v>551</v>
      </c>
      <c r="G48" s="1">
        <v>239</v>
      </c>
      <c r="H48" s="1">
        <v>117</v>
      </c>
      <c r="I48" s="1">
        <v>31</v>
      </c>
      <c r="J48" s="1">
        <v>12</v>
      </c>
      <c r="K48" s="1">
        <v>2</v>
      </c>
      <c r="L48" s="1">
        <v>1</v>
      </c>
      <c r="M48" s="1">
        <v>8642</v>
      </c>
      <c r="N48" s="2">
        <v>2.6672839506172838</v>
      </c>
      <c r="O48" s="1">
        <v>241</v>
      </c>
      <c r="P48" s="1">
        <v>203</v>
      </c>
      <c r="Q48" s="1">
        <v>51</v>
      </c>
    </row>
    <row r="49" spans="1:17" x14ac:dyDescent="0.2">
      <c r="A49" s="1" t="s">
        <v>141</v>
      </c>
      <c r="B49" s="1">
        <v>3207</v>
      </c>
      <c r="C49" s="1">
        <v>886</v>
      </c>
      <c r="D49" s="1">
        <v>712</v>
      </c>
      <c r="E49" s="1">
        <v>603</v>
      </c>
      <c r="F49" s="1">
        <v>547</v>
      </c>
      <c r="G49" s="1">
        <v>233</v>
      </c>
      <c r="H49" s="1">
        <v>138</v>
      </c>
      <c r="I49" s="1">
        <v>67</v>
      </c>
      <c r="J49" s="1">
        <v>18</v>
      </c>
      <c r="K49" s="1">
        <v>3</v>
      </c>
      <c r="L49" s="1">
        <v>0</v>
      </c>
      <c r="M49" s="1">
        <v>8940</v>
      </c>
      <c r="N49" s="2">
        <v>2.7876520112254441</v>
      </c>
      <c r="O49" s="1">
        <v>143</v>
      </c>
      <c r="P49" s="1">
        <v>173</v>
      </c>
      <c r="Q49" s="1">
        <v>41</v>
      </c>
    </row>
    <row r="50" spans="1:17" x14ac:dyDescent="0.2">
      <c r="A50" s="1" t="s">
        <v>142</v>
      </c>
      <c r="B50" s="1">
        <v>759</v>
      </c>
      <c r="C50" s="1">
        <v>138</v>
      </c>
      <c r="D50" s="1">
        <v>132</v>
      </c>
      <c r="E50" s="1">
        <v>130</v>
      </c>
      <c r="F50" s="1">
        <v>139</v>
      </c>
      <c r="G50" s="1">
        <v>90</v>
      </c>
      <c r="H50" s="1">
        <v>57</v>
      </c>
      <c r="I50" s="1">
        <v>52</v>
      </c>
      <c r="J50" s="1">
        <v>17</v>
      </c>
      <c r="K50" s="1">
        <v>3</v>
      </c>
      <c r="L50" s="1">
        <v>1</v>
      </c>
      <c r="M50" s="1">
        <v>2677</v>
      </c>
      <c r="N50" s="2">
        <v>3.5270092226613965</v>
      </c>
      <c r="O50" s="1">
        <v>50</v>
      </c>
      <c r="P50" s="1">
        <v>38</v>
      </c>
      <c r="Q50" s="1">
        <v>11</v>
      </c>
    </row>
    <row r="51" spans="1:17" x14ac:dyDescent="0.2">
      <c r="A51" s="1" t="s">
        <v>143</v>
      </c>
      <c r="B51" s="1">
        <v>590</v>
      </c>
      <c r="C51" s="1">
        <v>108</v>
      </c>
      <c r="D51" s="1">
        <v>91</v>
      </c>
      <c r="E51" s="1">
        <v>96</v>
      </c>
      <c r="F51" s="1">
        <v>133</v>
      </c>
      <c r="G51" s="1">
        <v>62</v>
      </c>
      <c r="H51" s="1">
        <v>50</v>
      </c>
      <c r="I51" s="1">
        <v>32</v>
      </c>
      <c r="J51" s="1">
        <v>11</v>
      </c>
      <c r="K51" s="1">
        <v>6</v>
      </c>
      <c r="L51" s="1">
        <v>1</v>
      </c>
      <c r="M51" s="1">
        <v>2096</v>
      </c>
      <c r="N51" s="2">
        <v>3.5525423728813559</v>
      </c>
      <c r="O51" s="1">
        <v>18</v>
      </c>
      <c r="P51" s="1">
        <v>18</v>
      </c>
      <c r="Q51" s="1">
        <v>4</v>
      </c>
    </row>
    <row r="52" spans="1:17" x14ac:dyDescent="0.2">
      <c r="A52" s="1" t="s">
        <v>144</v>
      </c>
      <c r="B52" s="1">
        <v>1185</v>
      </c>
      <c r="C52" s="1">
        <v>266</v>
      </c>
      <c r="D52" s="1">
        <v>237</v>
      </c>
      <c r="E52" s="1">
        <v>189</v>
      </c>
      <c r="F52" s="1">
        <v>195</v>
      </c>
      <c r="G52" s="1">
        <v>113</v>
      </c>
      <c r="H52" s="1">
        <v>99</v>
      </c>
      <c r="I52" s="1">
        <v>56</v>
      </c>
      <c r="J52" s="1">
        <v>21</v>
      </c>
      <c r="K52" s="1">
        <v>5</v>
      </c>
      <c r="L52" s="1">
        <v>4</v>
      </c>
      <c r="M52" s="1">
        <v>3893</v>
      </c>
      <c r="N52" s="2">
        <v>3.2852320675105484</v>
      </c>
      <c r="O52" s="1">
        <v>92</v>
      </c>
      <c r="P52" s="1">
        <v>76</v>
      </c>
      <c r="Q52" s="1">
        <v>26</v>
      </c>
    </row>
    <row r="53" spans="1:17" x14ac:dyDescent="0.2">
      <c r="A53" s="1" t="s">
        <v>145</v>
      </c>
      <c r="B53" s="1">
        <v>1225</v>
      </c>
      <c r="C53" s="1">
        <v>153</v>
      </c>
      <c r="D53" s="1">
        <v>265</v>
      </c>
      <c r="E53" s="1">
        <v>242</v>
      </c>
      <c r="F53" s="1">
        <v>292</v>
      </c>
      <c r="G53" s="1">
        <v>127</v>
      </c>
      <c r="H53" s="1">
        <v>85</v>
      </c>
      <c r="I53" s="1">
        <v>38</v>
      </c>
      <c r="J53" s="1">
        <v>20</v>
      </c>
      <c r="K53" s="1">
        <v>2</v>
      </c>
      <c r="L53" s="1">
        <v>1</v>
      </c>
      <c r="M53" s="1">
        <v>4176</v>
      </c>
      <c r="N53" s="2">
        <v>3.4089795918367347</v>
      </c>
      <c r="O53" s="1">
        <v>58</v>
      </c>
      <c r="P53" s="1">
        <v>90</v>
      </c>
      <c r="Q53" s="1">
        <v>26</v>
      </c>
    </row>
    <row r="54" spans="1:17" x14ac:dyDescent="0.2">
      <c r="A54" s="1" t="s">
        <v>146</v>
      </c>
      <c r="B54" s="1">
        <v>399</v>
      </c>
      <c r="C54" s="1">
        <v>51</v>
      </c>
      <c r="D54" s="1">
        <v>79</v>
      </c>
      <c r="E54" s="1">
        <v>59</v>
      </c>
      <c r="F54" s="1">
        <v>76</v>
      </c>
      <c r="G54" s="1">
        <v>55</v>
      </c>
      <c r="H54" s="1">
        <v>46</v>
      </c>
      <c r="I54" s="1">
        <v>22</v>
      </c>
      <c r="J54" s="1">
        <v>8</v>
      </c>
      <c r="K54" s="1">
        <v>2</v>
      </c>
      <c r="L54" s="1">
        <v>1</v>
      </c>
      <c r="M54" s="1">
        <v>1487</v>
      </c>
      <c r="N54" s="2">
        <v>3.7268170426065161</v>
      </c>
      <c r="O54" s="1">
        <v>23</v>
      </c>
      <c r="P54" s="1">
        <v>32</v>
      </c>
      <c r="Q54" s="1">
        <v>9</v>
      </c>
    </row>
    <row r="55" spans="1:17" ht="13.85" thickBot="1" x14ac:dyDescent="0.25">
      <c r="A55" s="26" t="s">
        <v>93</v>
      </c>
      <c r="B55" s="26">
        <v>25</v>
      </c>
      <c r="C55" s="26">
        <v>20</v>
      </c>
      <c r="D55" s="26">
        <v>1</v>
      </c>
      <c r="E55" s="26">
        <v>2</v>
      </c>
      <c r="F55" s="26">
        <v>1</v>
      </c>
      <c r="G55" s="26">
        <v>1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37</v>
      </c>
      <c r="N55" s="27">
        <v>1.48</v>
      </c>
      <c r="O55" s="26">
        <v>0</v>
      </c>
      <c r="P55" s="26">
        <v>0</v>
      </c>
      <c r="Q55" s="26">
        <v>0</v>
      </c>
    </row>
    <row r="56" spans="1:17" ht="13.85" thickTop="1" x14ac:dyDescent="0.2">
      <c r="B56" s="32">
        <v>144916</v>
      </c>
      <c r="C56" s="32">
        <v>43987</v>
      </c>
      <c r="D56" s="32">
        <v>33485</v>
      </c>
      <c r="E56" s="32">
        <v>26400</v>
      </c>
      <c r="F56" s="32">
        <v>24030</v>
      </c>
      <c r="G56" s="32">
        <v>10075</v>
      </c>
      <c r="H56" s="32">
        <v>4437</v>
      </c>
      <c r="I56" s="32">
        <v>1861</v>
      </c>
      <c r="J56" s="32">
        <v>479</v>
      </c>
      <c r="K56" s="32">
        <v>122</v>
      </c>
      <c r="L56" s="32">
        <v>40</v>
      </c>
      <c r="M56" s="32">
        <v>381656</v>
      </c>
      <c r="N56" s="31">
        <v>2.6336360374285794</v>
      </c>
      <c r="O56" s="32">
        <v>11394</v>
      </c>
      <c r="P56" s="32">
        <v>8864</v>
      </c>
      <c r="Q56" s="32">
        <v>2316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19_04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1">
        <v>6636</v>
      </c>
      <c r="C3" s="1">
        <v>1943</v>
      </c>
      <c r="D3" s="1">
        <v>1646</v>
      </c>
      <c r="E3" s="1">
        <v>1401</v>
      </c>
      <c r="F3" s="1">
        <v>1084</v>
      </c>
      <c r="G3" s="1">
        <v>389</v>
      </c>
      <c r="H3" s="1">
        <v>119</v>
      </c>
      <c r="I3" s="1">
        <v>45</v>
      </c>
      <c r="J3" s="1">
        <v>5</v>
      </c>
      <c r="K3" s="1">
        <v>2</v>
      </c>
      <c r="L3" s="1">
        <v>2</v>
      </c>
      <c r="M3" s="1">
        <v>16829</v>
      </c>
      <c r="N3" s="2">
        <v>2.54</v>
      </c>
      <c r="O3" s="1">
        <v>376</v>
      </c>
      <c r="P3" s="1">
        <v>307</v>
      </c>
      <c r="Q3" s="1">
        <v>63</v>
      </c>
    </row>
    <row r="4" spans="1:17" x14ac:dyDescent="0.2">
      <c r="A4" s="1" t="s">
        <v>42</v>
      </c>
      <c r="B4" s="1">
        <v>3119</v>
      </c>
      <c r="C4" s="1">
        <v>906</v>
      </c>
      <c r="D4" s="1">
        <v>816</v>
      </c>
      <c r="E4" s="1">
        <v>564</v>
      </c>
      <c r="F4" s="1">
        <v>493</v>
      </c>
      <c r="G4" s="1">
        <v>228</v>
      </c>
      <c r="H4" s="1">
        <v>76</v>
      </c>
      <c r="I4" s="1">
        <v>28</v>
      </c>
      <c r="J4" s="1">
        <v>7</v>
      </c>
      <c r="K4" s="1">
        <v>1</v>
      </c>
      <c r="L4" s="1">
        <v>0</v>
      </c>
      <c r="M4" s="1">
        <v>8059</v>
      </c>
      <c r="N4" s="2">
        <v>2.58</v>
      </c>
      <c r="O4" s="1">
        <v>261</v>
      </c>
      <c r="P4" s="1">
        <v>240</v>
      </c>
      <c r="Q4" s="1">
        <v>58</v>
      </c>
    </row>
    <row r="5" spans="1:17" x14ac:dyDescent="0.2">
      <c r="A5" s="1" t="s">
        <v>43</v>
      </c>
      <c r="B5" s="1">
        <v>3786</v>
      </c>
      <c r="C5" s="1">
        <v>1296</v>
      </c>
      <c r="D5" s="1">
        <v>951</v>
      </c>
      <c r="E5" s="1">
        <v>640</v>
      </c>
      <c r="F5" s="1">
        <v>514</v>
      </c>
      <c r="G5" s="1">
        <v>229</v>
      </c>
      <c r="H5" s="1">
        <v>101</v>
      </c>
      <c r="I5" s="1">
        <v>45</v>
      </c>
      <c r="J5" s="1">
        <v>8</v>
      </c>
      <c r="K5" s="1">
        <v>2</v>
      </c>
      <c r="L5" s="1">
        <v>0</v>
      </c>
      <c r="M5" s="1">
        <v>9322</v>
      </c>
      <c r="N5" s="2">
        <v>2.46</v>
      </c>
      <c r="O5" s="1">
        <v>544</v>
      </c>
      <c r="P5" s="1">
        <v>356</v>
      </c>
      <c r="Q5" s="1">
        <v>106</v>
      </c>
    </row>
    <row r="6" spans="1:17" x14ac:dyDescent="0.2">
      <c r="A6" s="1" t="s">
        <v>44</v>
      </c>
      <c r="B6" s="1">
        <v>1564</v>
      </c>
      <c r="C6" s="1">
        <v>523</v>
      </c>
      <c r="D6" s="1">
        <v>390</v>
      </c>
      <c r="E6" s="1">
        <v>227</v>
      </c>
      <c r="F6" s="1">
        <v>227</v>
      </c>
      <c r="G6" s="1">
        <v>117</v>
      </c>
      <c r="H6" s="1">
        <v>49</v>
      </c>
      <c r="I6" s="1">
        <v>24</v>
      </c>
      <c r="J6" s="1">
        <v>5</v>
      </c>
      <c r="K6" s="1">
        <v>1</v>
      </c>
      <c r="L6" s="1">
        <v>1</v>
      </c>
      <c r="M6" s="1">
        <v>3998</v>
      </c>
      <c r="N6" s="2">
        <v>2.56</v>
      </c>
      <c r="O6" s="1">
        <v>223</v>
      </c>
      <c r="P6" s="1">
        <v>151</v>
      </c>
      <c r="Q6" s="1">
        <v>59</v>
      </c>
    </row>
    <row r="7" spans="1:17" x14ac:dyDescent="0.2">
      <c r="A7" s="1" t="s">
        <v>45</v>
      </c>
      <c r="B7" s="1">
        <v>2815</v>
      </c>
      <c r="C7" s="1">
        <v>1019</v>
      </c>
      <c r="D7" s="1">
        <v>677</v>
      </c>
      <c r="E7" s="1">
        <v>441</v>
      </c>
      <c r="F7" s="1">
        <v>386</v>
      </c>
      <c r="G7" s="1">
        <v>173</v>
      </c>
      <c r="H7" s="1">
        <v>79</v>
      </c>
      <c r="I7" s="1">
        <v>31</v>
      </c>
      <c r="J7" s="1">
        <v>6</v>
      </c>
      <c r="K7" s="1">
        <v>3</v>
      </c>
      <c r="L7" s="1">
        <v>0</v>
      </c>
      <c r="M7" s="1">
        <v>6871</v>
      </c>
      <c r="N7" s="2">
        <v>2.44</v>
      </c>
      <c r="O7" s="1">
        <v>332</v>
      </c>
      <c r="P7" s="1">
        <v>227</v>
      </c>
      <c r="Q7" s="1">
        <v>73</v>
      </c>
    </row>
    <row r="8" spans="1:17" x14ac:dyDescent="0.2">
      <c r="A8" s="1" t="s">
        <v>46</v>
      </c>
      <c r="B8" s="1">
        <v>3207</v>
      </c>
      <c r="C8" s="1">
        <v>1108</v>
      </c>
      <c r="D8" s="1">
        <v>787</v>
      </c>
      <c r="E8" s="1">
        <v>530</v>
      </c>
      <c r="F8" s="1">
        <v>427</v>
      </c>
      <c r="G8" s="1">
        <v>204</v>
      </c>
      <c r="H8" s="1">
        <v>107</v>
      </c>
      <c r="I8" s="1">
        <v>31</v>
      </c>
      <c r="J8" s="1">
        <v>9</v>
      </c>
      <c r="K8" s="1">
        <v>3</v>
      </c>
      <c r="L8" s="1">
        <v>1</v>
      </c>
      <c r="M8" s="1">
        <v>7968</v>
      </c>
      <c r="N8" s="2">
        <v>2.48</v>
      </c>
      <c r="O8" s="1">
        <v>376</v>
      </c>
      <c r="P8" s="1">
        <v>299</v>
      </c>
      <c r="Q8" s="1">
        <v>96</v>
      </c>
    </row>
    <row r="9" spans="1:17" x14ac:dyDescent="0.2">
      <c r="A9" s="1" t="s">
        <v>47</v>
      </c>
      <c r="B9" s="1">
        <v>2932</v>
      </c>
      <c r="C9" s="1">
        <v>1170</v>
      </c>
      <c r="D9" s="1">
        <v>713</v>
      </c>
      <c r="E9" s="1">
        <v>467</v>
      </c>
      <c r="F9" s="1">
        <v>302</v>
      </c>
      <c r="G9" s="1">
        <v>161</v>
      </c>
      <c r="H9" s="1">
        <v>81</v>
      </c>
      <c r="I9" s="1">
        <v>32</v>
      </c>
      <c r="J9" s="1">
        <v>5</v>
      </c>
      <c r="K9" s="1">
        <v>1</v>
      </c>
      <c r="L9" s="1">
        <v>0</v>
      </c>
      <c r="M9" s="1">
        <v>6769</v>
      </c>
      <c r="N9" s="2">
        <v>2.31</v>
      </c>
      <c r="O9" s="1">
        <v>389</v>
      </c>
      <c r="P9" s="1">
        <v>252</v>
      </c>
      <c r="Q9" s="1">
        <v>70</v>
      </c>
    </row>
    <row r="10" spans="1:17" x14ac:dyDescent="0.2">
      <c r="A10" s="1" t="s">
        <v>48</v>
      </c>
      <c r="B10" s="1">
        <v>2544</v>
      </c>
      <c r="C10" s="1">
        <v>896</v>
      </c>
      <c r="D10" s="1">
        <v>669</v>
      </c>
      <c r="E10" s="1">
        <v>406</v>
      </c>
      <c r="F10" s="1">
        <v>320</v>
      </c>
      <c r="G10" s="1">
        <v>155</v>
      </c>
      <c r="H10" s="1">
        <v>67</v>
      </c>
      <c r="I10" s="1">
        <v>27</v>
      </c>
      <c r="J10" s="1">
        <v>4</v>
      </c>
      <c r="K10" s="1">
        <v>0</v>
      </c>
      <c r="L10" s="1">
        <v>0</v>
      </c>
      <c r="M10" s="1">
        <v>6130</v>
      </c>
      <c r="N10" s="2">
        <v>2.41</v>
      </c>
      <c r="O10" s="1">
        <v>345</v>
      </c>
      <c r="P10" s="1">
        <v>233</v>
      </c>
      <c r="Q10" s="1">
        <v>81</v>
      </c>
    </row>
    <row r="11" spans="1:17" x14ac:dyDescent="0.2">
      <c r="A11" s="1" t="s">
        <v>49</v>
      </c>
      <c r="B11" s="1">
        <v>3818</v>
      </c>
      <c r="C11" s="1">
        <v>1400</v>
      </c>
      <c r="D11" s="1">
        <v>899</v>
      </c>
      <c r="E11" s="1">
        <v>624</v>
      </c>
      <c r="F11" s="1">
        <v>546</v>
      </c>
      <c r="G11" s="1">
        <v>214</v>
      </c>
      <c r="H11" s="1">
        <v>90</v>
      </c>
      <c r="I11" s="1">
        <v>38</v>
      </c>
      <c r="J11" s="1">
        <v>4</v>
      </c>
      <c r="K11" s="1">
        <v>2</v>
      </c>
      <c r="L11" s="1">
        <v>1</v>
      </c>
      <c r="M11" s="1">
        <v>9190</v>
      </c>
      <c r="N11" s="2">
        <v>2.41</v>
      </c>
      <c r="O11" s="1">
        <v>407</v>
      </c>
      <c r="P11" s="1">
        <v>282</v>
      </c>
      <c r="Q11" s="1">
        <v>87</v>
      </c>
    </row>
    <row r="12" spans="1:17" x14ac:dyDescent="0.2">
      <c r="A12" s="1" t="s">
        <v>50</v>
      </c>
      <c r="B12" s="1">
        <v>2283</v>
      </c>
      <c r="C12" s="1">
        <v>695</v>
      </c>
      <c r="D12" s="1">
        <v>494</v>
      </c>
      <c r="E12" s="1">
        <v>406</v>
      </c>
      <c r="F12" s="1">
        <v>388</v>
      </c>
      <c r="G12" s="1">
        <v>188</v>
      </c>
      <c r="H12" s="1">
        <v>73</v>
      </c>
      <c r="I12" s="1">
        <v>31</v>
      </c>
      <c r="J12" s="1">
        <v>5</v>
      </c>
      <c r="K12" s="1">
        <v>3</v>
      </c>
      <c r="L12" s="1">
        <v>0</v>
      </c>
      <c r="M12" s="1">
        <v>6115</v>
      </c>
      <c r="N12" s="2">
        <v>2.68</v>
      </c>
      <c r="O12" s="1">
        <v>192</v>
      </c>
      <c r="P12" s="1">
        <v>156</v>
      </c>
      <c r="Q12" s="1">
        <v>37</v>
      </c>
    </row>
    <row r="13" spans="1:17" x14ac:dyDescent="0.2">
      <c r="A13" s="1" t="s">
        <v>51</v>
      </c>
      <c r="B13" s="1">
        <v>1292</v>
      </c>
      <c r="C13" s="1">
        <v>353</v>
      </c>
      <c r="D13" s="1">
        <v>266</v>
      </c>
      <c r="E13" s="1">
        <v>238</v>
      </c>
      <c r="F13" s="1">
        <v>231</v>
      </c>
      <c r="G13" s="1">
        <v>90</v>
      </c>
      <c r="H13" s="1">
        <v>65</v>
      </c>
      <c r="I13" s="1">
        <v>35</v>
      </c>
      <c r="J13" s="1">
        <v>11</v>
      </c>
      <c r="K13" s="1">
        <v>2</v>
      </c>
      <c r="L13" s="1">
        <v>1</v>
      </c>
      <c r="M13" s="1">
        <v>3724</v>
      </c>
      <c r="N13" s="2">
        <v>2.88</v>
      </c>
      <c r="O13" s="1">
        <v>138</v>
      </c>
      <c r="P13" s="1">
        <v>58</v>
      </c>
      <c r="Q13" s="1">
        <v>14</v>
      </c>
    </row>
    <row r="14" spans="1:17" x14ac:dyDescent="0.2">
      <c r="A14" s="1" t="s">
        <v>52</v>
      </c>
      <c r="B14" s="1">
        <v>1317</v>
      </c>
      <c r="C14" s="1">
        <v>248</v>
      </c>
      <c r="D14" s="1">
        <v>308</v>
      </c>
      <c r="E14" s="1">
        <v>267</v>
      </c>
      <c r="F14" s="1">
        <v>269</v>
      </c>
      <c r="G14" s="1">
        <v>119</v>
      </c>
      <c r="H14" s="1">
        <v>59</v>
      </c>
      <c r="I14" s="1">
        <v>36</v>
      </c>
      <c r="J14" s="1">
        <v>8</v>
      </c>
      <c r="K14" s="1">
        <v>3</v>
      </c>
      <c r="L14" s="1">
        <v>0</v>
      </c>
      <c r="M14" s="1">
        <v>4033</v>
      </c>
      <c r="N14" s="2">
        <v>3.06</v>
      </c>
      <c r="O14" s="1">
        <v>79</v>
      </c>
      <c r="P14" s="1">
        <v>87</v>
      </c>
      <c r="Q14" s="1">
        <v>20</v>
      </c>
    </row>
    <row r="15" spans="1:17" x14ac:dyDescent="0.2">
      <c r="A15" s="1" t="s">
        <v>53</v>
      </c>
      <c r="B15" s="1">
        <v>4698</v>
      </c>
      <c r="C15" s="1">
        <v>1436</v>
      </c>
      <c r="D15" s="1">
        <v>903</v>
      </c>
      <c r="E15" s="1">
        <v>808</v>
      </c>
      <c r="F15" s="1">
        <v>835</v>
      </c>
      <c r="G15" s="1">
        <v>381</v>
      </c>
      <c r="H15" s="1">
        <v>211</v>
      </c>
      <c r="I15" s="1">
        <v>100</v>
      </c>
      <c r="J15" s="1">
        <v>16</v>
      </c>
      <c r="K15" s="1">
        <v>7</v>
      </c>
      <c r="L15" s="1">
        <v>1</v>
      </c>
      <c r="M15" s="1">
        <v>13078</v>
      </c>
      <c r="N15" s="2">
        <v>2.78</v>
      </c>
      <c r="O15" s="1">
        <v>184</v>
      </c>
      <c r="P15" s="1">
        <v>172</v>
      </c>
      <c r="Q15" s="1">
        <v>31</v>
      </c>
    </row>
    <row r="16" spans="1:17" x14ac:dyDescent="0.2">
      <c r="A16" s="1" t="s">
        <v>54</v>
      </c>
      <c r="B16" s="1">
        <v>2707</v>
      </c>
      <c r="C16" s="1">
        <v>717</v>
      </c>
      <c r="D16" s="1">
        <v>627</v>
      </c>
      <c r="E16" s="1">
        <v>578</v>
      </c>
      <c r="F16" s="1">
        <v>519</v>
      </c>
      <c r="G16" s="1">
        <v>183</v>
      </c>
      <c r="H16" s="1">
        <v>55</v>
      </c>
      <c r="I16" s="1">
        <v>21</v>
      </c>
      <c r="J16" s="1">
        <v>6</v>
      </c>
      <c r="K16" s="1">
        <v>1</v>
      </c>
      <c r="L16" s="1">
        <v>0</v>
      </c>
      <c r="M16" s="1">
        <v>7230</v>
      </c>
      <c r="N16" s="2">
        <v>2.67</v>
      </c>
      <c r="O16" s="1">
        <v>150</v>
      </c>
      <c r="P16" s="1">
        <v>108</v>
      </c>
      <c r="Q16" s="1">
        <v>23</v>
      </c>
    </row>
    <row r="17" spans="1:17" x14ac:dyDescent="0.2">
      <c r="A17" s="1" t="s">
        <v>55</v>
      </c>
      <c r="B17" s="1">
        <v>5881</v>
      </c>
      <c r="C17" s="1">
        <v>1696</v>
      </c>
      <c r="D17" s="1">
        <v>1370</v>
      </c>
      <c r="E17" s="1">
        <v>1111</v>
      </c>
      <c r="F17" s="1">
        <v>1014</v>
      </c>
      <c r="G17" s="1">
        <v>443</v>
      </c>
      <c r="H17" s="1">
        <v>163</v>
      </c>
      <c r="I17" s="1">
        <v>59</v>
      </c>
      <c r="J17" s="1">
        <v>19</v>
      </c>
      <c r="K17" s="1">
        <v>5</v>
      </c>
      <c r="L17" s="1">
        <v>1</v>
      </c>
      <c r="M17" s="1">
        <v>15638</v>
      </c>
      <c r="N17" s="2">
        <v>2.66</v>
      </c>
      <c r="O17" s="1">
        <v>325</v>
      </c>
      <c r="P17" s="1">
        <v>296</v>
      </c>
      <c r="Q17" s="1">
        <v>61</v>
      </c>
    </row>
    <row r="18" spans="1:17" x14ac:dyDescent="0.2">
      <c r="A18" s="1" t="s">
        <v>56</v>
      </c>
      <c r="B18" s="1">
        <v>4927</v>
      </c>
      <c r="C18" s="1">
        <v>1355</v>
      </c>
      <c r="D18" s="1">
        <v>1196</v>
      </c>
      <c r="E18" s="1">
        <v>1027</v>
      </c>
      <c r="F18" s="1">
        <v>853</v>
      </c>
      <c r="G18" s="1">
        <v>310</v>
      </c>
      <c r="H18" s="1">
        <v>125</v>
      </c>
      <c r="I18" s="1">
        <v>47</v>
      </c>
      <c r="J18" s="1">
        <v>9</v>
      </c>
      <c r="K18" s="1">
        <v>4</v>
      </c>
      <c r="L18" s="1">
        <v>1</v>
      </c>
      <c r="M18" s="1">
        <v>12988</v>
      </c>
      <c r="N18" s="2">
        <v>2.64</v>
      </c>
      <c r="O18" s="1">
        <v>305</v>
      </c>
      <c r="P18" s="1">
        <v>298</v>
      </c>
      <c r="Q18" s="1">
        <v>59</v>
      </c>
    </row>
    <row r="19" spans="1:17" x14ac:dyDescent="0.2">
      <c r="A19" s="1" t="s">
        <v>57</v>
      </c>
      <c r="B19" s="1">
        <v>6263</v>
      </c>
      <c r="C19" s="1">
        <v>1744</v>
      </c>
      <c r="D19" s="1">
        <v>1420</v>
      </c>
      <c r="E19" s="1">
        <v>1232</v>
      </c>
      <c r="F19" s="1">
        <v>1167</v>
      </c>
      <c r="G19" s="1">
        <v>451</v>
      </c>
      <c r="H19" s="1">
        <v>155</v>
      </c>
      <c r="I19" s="1">
        <v>72</v>
      </c>
      <c r="J19" s="1">
        <v>19</v>
      </c>
      <c r="K19" s="1">
        <v>3</v>
      </c>
      <c r="L19" s="1">
        <v>0</v>
      </c>
      <c r="M19" s="1">
        <v>16816</v>
      </c>
      <c r="N19" s="2">
        <v>2.68</v>
      </c>
      <c r="O19" s="1">
        <v>315</v>
      </c>
      <c r="P19" s="1">
        <v>303</v>
      </c>
      <c r="Q19" s="1">
        <v>74</v>
      </c>
    </row>
    <row r="20" spans="1:17" x14ac:dyDescent="0.2">
      <c r="A20" s="1" t="s">
        <v>58</v>
      </c>
      <c r="B20" s="1">
        <v>2817</v>
      </c>
      <c r="C20" s="1">
        <v>781</v>
      </c>
      <c r="D20" s="1">
        <v>663</v>
      </c>
      <c r="E20" s="1">
        <v>564</v>
      </c>
      <c r="F20" s="1">
        <v>479</v>
      </c>
      <c r="G20" s="1">
        <v>210</v>
      </c>
      <c r="H20" s="1">
        <v>75</v>
      </c>
      <c r="I20" s="1">
        <v>35</v>
      </c>
      <c r="J20" s="1">
        <v>8</v>
      </c>
      <c r="K20" s="1">
        <v>2</v>
      </c>
      <c r="L20" s="1">
        <v>0</v>
      </c>
      <c r="M20" s="1">
        <v>7542</v>
      </c>
      <c r="N20" s="2">
        <v>2.68</v>
      </c>
      <c r="O20" s="1">
        <v>204</v>
      </c>
      <c r="P20" s="1">
        <v>191</v>
      </c>
      <c r="Q20" s="1">
        <v>34</v>
      </c>
    </row>
    <row r="21" spans="1:17" x14ac:dyDescent="0.2">
      <c r="A21" s="1" t="s">
        <v>59</v>
      </c>
      <c r="B21" s="1">
        <v>5833</v>
      </c>
      <c r="C21" s="1">
        <v>2358</v>
      </c>
      <c r="D21" s="1">
        <v>1260</v>
      </c>
      <c r="E21" s="1">
        <v>918</v>
      </c>
      <c r="F21" s="1">
        <v>778</v>
      </c>
      <c r="G21" s="1">
        <v>296</v>
      </c>
      <c r="H21" s="1">
        <v>148</v>
      </c>
      <c r="I21" s="1">
        <v>55</v>
      </c>
      <c r="J21" s="1">
        <v>16</v>
      </c>
      <c r="K21" s="1">
        <v>3</v>
      </c>
      <c r="L21" s="1">
        <v>1</v>
      </c>
      <c r="M21" s="1">
        <v>13663</v>
      </c>
      <c r="N21" s="2">
        <v>2.34</v>
      </c>
      <c r="O21" s="1">
        <v>478</v>
      </c>
      <c r="P21" s="1">
        <v>344</v>
      </c>
      <c r="Q21" s="1">
        <v>98</v>
      </c>
    </row>
    <row r="22" spans="1:17" x14ac:dyDescent="0.2">
      <c r="A22" s="1" t="s">
        <v>60</v>
      </c>
      <c r="B22" s="1">
        <v>3550</v>
      </c>
      <c r="C22" s="1">
        <v>1292</v>
      </c>
      <c r="D22" s="1">
        <v>800</v>
      </c>
      <c r="E22" s="1">
        <v>639</v>
      </c>
      <c r="F22" s="1">
        <v>544</v>
      </c>
      <c r="G22" s="1">
        <v>196</v>
      </c>
      <c r="H22" s="1">
        <v>57</v>
      </c>
      <c r="I22" s="1">
        <v>20</v>
      </c>
      <c r="J22" s="1">
        <v>2</v>
      </c>
      <c r="K22" s="1">
        <v>0</v>
      </c>
      <c r="L22" s="1">
        <v>0</v>
      </c>
      <c r="M22" s="1">
        <v>8463</v>
      </c>
      <c r="N22" s="2">
        <v>2.38</v>
      </c>
      <c r="O22" s="1">
        <v>294</v>
      </c>
      <c r="P22" s="1">
        <v>169</v>
      </c>
      <c r="Q22" s="1">
        <v>35</v>
      </c>
    </row>
    <row r="23" spans="1:17" x14ac:dyDescent="0.2">
      <c r="A23" s="1" t="s">
        <v>61</v>
      </c>
      <c r="B23" s="1">
        <v>4247</v>
      </c>
      <c r="C23" s="1">
        <v>1358</v>
      </c>
      <c r="D23" s="1">
        <v>1017</v>
      </c>
      <c r="E23" s="1">
        <v>723</v>
      </c>
      <c r="F23" s="1">
        <v>687</v>
      </c>
      <c r="G23" s="1">
        <v>259</v>
      </c>
      <c r="H23" s="1">
        <v>115</v>
      </c>
      <c r="I23" s="1">
        <v>67</v>
      </c>
      <c r="J23" s="1">
        <v>17</v>
      </c>
      <c r="K23" s="1">
        <v>3</v>
      </c>
      <c r="L23" s="1">
        <v>1</v>
      </c>
      <c r="M23" s="1">
        <v>10936</v>
      </c>
      <c r="N23" s="2">
        <v>2.57</v>
      </c>
      <c r="O23" s="1">
        <v>258</v>
      </c>
      <c r="P23" s="1">
        <v>232</v>
      </c>
      <c r="Q23" s="1">
        <v>47</v>
      </c>
    </row>
    <row r="24" spans="1:17" x14ac:dyDescent="0.2">
      <c r="A24" s="1" t="s">
        <v>62</v>
      </c>
      <c r="B24" s="1">
        <v>1366</v>
      </c>
      <c r="C24" s="1">
        <v>552</v>
      </c>
      <c r="D24" s="1">
        <v>212</v>
      </c>
      <c r="E24" s="1">
        <v>188</v>
      </c>
      <c r="F24" s="1">
        <v>185</v>
      </c>
      <c r="G24" s="1">
        <v>116</v>
      </c>
      <c r="H24" s="1">
        <v>52</v>
      </c>
      <c r="I24" s="1">
        <v>46</v>
      </c>
      <c r="J24" s="1">
        <v>12</v>
      </c>
      <c r="K24" s="1">
        <v>3</v>
      </c>
      <c r="L24" s="1">
        <v>0</v>
      </c>
      <c r="M24" s="1">
        <v>3617</v>
      </c>
      <c r="N24" s="2">
        <v>2.65</v>
      </c>
      <c r="O24" s="1">
        <v>69</v>
      </c>
      <c r="P24" s="1">
        <v>56</v>
      </c>
      <c r="Q24" s="1">
        <v>17</v>
      </c>
    </row>
    <row r="25" spans="1:17" x14ac:dyDescent="0.2">
      <c r="A25" s="1" t="s">
        <v>63</v>
      </c>
      <c r="B25" s="1">
        <v>2048</v>
      </c>
      <c r="C25" s="1">
        <v>538</v>
      </c>
      <c r="D25" s="1">
        <v>316</v>
      </c>
      <c r="E25" s="1">
        <v>357</v>
      </c>
      <c r="F25" s="1">
        <v>488</v>
      </c>
      <c r="G25" s="1">
        <v>216</v>
      </c>
      <c r="H25" s="1">
        <v>86</v>
      </c>
      <c r="I25" s="1">
        <v>30</v>
      </c>
      <c r="J25" s="1">
        <v>13</v>
      </c>
      <c r="K25" s="1">
        <v>0</v>
      </c>
      <c r="L25" s="1">
        <v>4</v>
      </c>
      <c r="M25" s="1">
        <v>6147</v>
      </c>
      <c r="N25" s="2">
        <v>3</v>
      </c>
      <c r="O25" s="1">
        <v>192</v>
      </c>
      <c r="P25" s="1">
        <v>68</v>
      </c>
      <c r="Q25" s="1">
        <v>19</v>
      </c>
    </row>
    <row r="26" spans="1:17" x14ac:dyDescent="0.2">
      <c r="A26" s="1" t="s">
        <v>64</v>
      </c>
      <c r="B26" s="1">
        <v>1773</v>
      </c>
      <c r="C26" s="1">
        <v>465</v>
      </c>
      <c r="D26" s="1">
        <v>451</v>
      </c>
      <c r="E26" s="1">
        <v>294</v>
      </c>
      <c r="F26" s="1">
        <v>305</v>
      </c>
      <c r="G26" s="1">
        <v>157</v>
      </c>
      <c r="H26" s="1">
        <v>62</v>
      </c>
      <c r="I26" s="1">
        <v>27</v>
      </c>
      <c r="J26" s="1">
        <v>8</v>
      </c>
      <c r="K26" s="1">
        <v>4</v>
      </c>
      <c r="L26" s="1">
        <v>0</v>
      </c>
      <c r="M26" s="1">
        <v>4915</v>
      </c>
      <c r="N26" s="2">
        <v>2.77</v>
      </c>
      <c r="O26" s="1">
        <v>172</v>
      </c>
      <c r="P26" s="1">
        <v>185</v>
      </c>
      <c r="Q26" s="1">
        <v>38</v>
      </c>
    </row>
    <row r="27" spans="1:17" x14ac:dyDescent="0.2">
      <c r="A27" s="1" t="s">
        <v>65</v>
      </c>
      <c r="B27" s="1">
        <v>3445</v>
      </c>
      <c r="C27" s="1">
        <v>1065</v>
      </c>
      <c r="D27" s="1">
        <v>784</v>
      </c>
      <c r="E27" s="1">
        <v>656</v>
      </c>
      <c r="F27" s="1">
        <v>567</v>
      </c>
      <c r="G27" s="1">
        <v>228</v>
      </c>
      <c r="H27" s="1">
        <v>90</v>
      </c>
      <c r="I27" s="1">
        <v>48</v>
      </c>
      <c r="J27" s="1">
        <v>5</v>
      </c>
      <c r="K27" s="1">
        <v>1</v>
      </c>
      <c r="L27" s="1">
        <v>1</v>
      </c>
      <c r="M27" s="1">
        <v>8944</v>
      </c>
      <c r="N27" s="2">
        <v>2.6</v>
      </c>
      <c r="O27" s="1">
        <v>245</v>
      </c>
      <c r="P27" s="1">
        <v>193</v>
      </c>
      <c r="Q27" s="1">
        <v>44</v>
      </c>
    </row>
    <row r="28" spans="1:17" x14ac:dyDescent="0.2">
      <c r="A28" s="1" t="s">
        <v>66</v>
      </c>
      <c r="B28" s="1">
        <v>5318</v>
      </c>
      <c r="C28" s="1">
        <v>1270</v>
      </c>
      <c r="D28" s="1">
        <v>1425</v>
      </c>
      <c r="E28" s="1">
        <v>1118</v>
      </c>
      <c r="F28" s="1">
        <v>1048</v>
      </c>
      <c r="G28" s="1">
        <v>311</v>
      </c>
      <c r="H28" s="1">
        <v>104</v>
      </c>
      <c r="I28" s="1">
        <v>27</v>
      </c>
      <c r="J28" s="1">
        <v>11</v>
      </c>
      <c r="K28" s="1">
        <v>2</v>
      </c>
      <c r="L28" s="1">
        <v>2</v>
      </c>
      <c r="M28" s="1">
        <v>14160</v>
      </c>
      <c r="N28" s="2">
        <v>2.66</v>
      </c>
      <c r="O28" s="1">
        <v>309</v>
      </c>
      <c r="P28" s="1">
        <v>299</v>
      </c>
      <c r="Q28" s="1">
        <v>74</v>
      </c>
    </row>
    <row r="29" spans="1:17" x14ac:dyDescent="0.2">
      <c r="A29" s="1" t="s">
        <v>67</v>
      </c>
      <c r="B29" s="1">
        <v>432</v>
      </c>
      <c r="C29" s="1">
        <v>50</v>
      </c>
      <c r="D29" s="1">
        <v>86</v>
      </c>
      <c r="E29" s="1">
        <v>88</v>
      </c>
      <c r="F29" s="1">
        <v>79</v>
      </c>
      <c r="G29" s="1">
        <v>49</v>
      </c>
      <c r="H29" s="1">
        <v>44</v>
      </c>
      <c r="I29" s="1">
        <v>26</v>
      </c>
      <c r="J29" s="1">
        <v>6</v>
      </c>
      <c r="K29" s="1">
        <v>4</v>
      </c>
      <c r="L29" s="1">
        <v>0</v>
      </c>
      <c r="M29" s="1">
        <v>1577</v>
      </c>
      <c r="N29" s="2">
        <v>3.65</v>
      </c>
      <c r="O29" s="1">
        <v>19</v>
      </c>
      <c r="P29" s="1">
        <v>28</v>
      </c>
      <c r="Q29" s="1">
        <v>11</v>
      </c>
    </row>
    <row r="30" spans="1:17" x14ac:dyDescent="0.2">
      <c r="A30" s="1" t="s">
        <v>68</v>
      </c>
      <c r="B30" s="1">
        <v>4070</v>
      </c>
      <c r="C30" s="1">
        <v>861</v>
      </c>
      <c r="D30" s="1">
        <v>1005</v>
      </c>
      <c r="E30" s="1">
        <v>954</v>
      </c>
      <c r="F30" s="1">
        <v>755</v>
      </c>
      <c r="G30" s="1">
        <v>343</v>
      </c>
      <c r="H30" s="1">
        <v>111</v>
      </c>
      <c r="I30" s="1">
        <v>32</v>
      </c>
      <c r="J30" s="1">
        <v>6</v>
      </c>
      <c r="K30" s="1">
        <v>2</v>
      </c>
      <c r="L30" s="1">
        <v>1</v>
      </c>
      <c r="M30" s="1">
        <v>11434</v>
      </c>
      <c r="N30" s="2">
        <v>2.81</v>
      </c>
      <c r="O30" s="1">
        <v>192</v>
      </c>
      <c r="P30" s="1">
        <v>184</v>
      </c>
      <c r="Q30" s="1">
        <v>36</v>
      </c>
    </row>
    <row r="31" spans="1:17" x14ac:dyDescent="0.2">
      <c r="A31" s="1" t="s">
        <v>69</v>
      </c>
      <c r="B31" s="1">
        <v>3998</v>
      </c>
      <c r="C31" s="1">
        <v>1448</v>
      </c>
      <c r="D31" s="1">
        <v>990</v>
      </c>
      <c r="E31" s="1">
        <v>710</v>
      </c>
      <c r="F31" s="1">
        <v>540</v>
      </c>
      <c r="G31" s="1">
        <v>204</v>
      </c>
      <c r="H31" s="1">
        <v>81</v>
      </c>
      <c r="I31" s="1">
        <v>17</v>
      </c>
      <c r="J31" s="1">
        <v>6</v>
      </c>
      <c r="K31" s="1">
        <v>2</v>
      </c>
      <c r="L31" s="1">
        <v>0</v>
      </c>
      <c r="M31" s="1">
        <v>9409</v>
      </c>
      <c r="N31" s="2">
        <v>2.35</v>
      </c>
      <c r="O31" s="1">
        <v>383</v>
      </c>
      <c r="P31" s="1">
        <v>169</v>
      </c>
      <c r="Q31" s="1">
        <v>36</v>
      </c>
    </row>
    <row r="32" spans="1:17" x14ac:dyDescent="0.2">
      <c r="A32" s="1" t="s">
        <v>70</v>
      </c>
      <c r="B32" s="1">
        <v>4715</v>
      </c>
      <c r="C32" s="1">
        <v>1432</v>
      </c>
      <c r="D32" s="1">
        <v>997</v>
      </c>
      <c r="E32" s="1">
        <v>905</v>
      </c>
      <c r="F32" s="1">
        <v>871</v>
      </c>
      <c r="G32" s="1">
        <v>333</v>
      </c>
      <c r="H32" s="1">
        <v>120</v>
      </c>
      <c r="I32" s="1">
        <v>43</v>
      </c>
      <c r="J32" s="1">
        <v>12</v>
      </c>
      <c r="K32" s="1">
        <v>1</v>
      </c>
      <c r="L32" s="1">
        <v>1</v>
      </c>
      <c r="M32" s="1">
        <v>12426</v>
      </c>
      <c r="N32" s="2">
        <v>2.64</v>
      </c>
      <c r="O32" s="1">
        <v>400</v>
      </c>
      <c r="P32" s="1">
        <v>185</v>
      </c>
      <c r="Q32" s="1">
        <v>42</v>
      </c>
    </row>
    <row r="33" spans="1:17" x14ac:dyDescent="0.2">
      <c r="A33" s="1" t="s">
        <v>71</v>
      </c>
      <c r="B33" s="1">
        <v>3658</v>
      </c>
      <c r="C33" s="1">
        <v>1099</v>
      </c>
      <c r="D33" s="1">
        <v>772</v>
      </c>
      <c r="E33" s="1">
        <v>688</v>
      </c>
      <c r="F33" s="1">
        <v>704</v>
      </c>
      <c r="G33" s="1">
        <v>269</v>
      </c>
      <c r="H33" s="1">
        <v>92</v>
      </c>
      <c r="I33" s="1">
        <v>28</v>
      </c>
      <c r="J33" s="1">
        <v>1</v>
      </c>
      <c r="K33" s="1">
        <v>3</v>
      </c>
      <c r="L33" s="1">
        <v>2</v>
      </c>
      <c r="M33" s="1">
        <v>9671</v>
      </c>
      <c r="N33" s="2">
        <v>2.64</v>
      </c>
      <c r="O33" s="1">
        <v>153</v>
      </c>
      <c r="P33" s="1">
        <v>152</v>
      </c>
      <c r="Q33" s="1">
        <v>36</v>
      </c>
    </row>
    <row r="34" spans="1:17" x14ac:dyDescent="0.2">
      <c r="A34" s="1" t="s">
        <v>72</v>
      </c>
      <c r="B34" s="1">
        <v>1656</v>
      </c>
      <c r="C34" s="1">
        <v>579</v>
      </c>
      <c r="D34" s="1">
        <v>415</v>
      </c>
      <c r="E34" s="1">
        <v>278</v>
      </c>
      <c r="F34" s="1">
        <v>206</v>
      </c>
      <c r="G34" s="1">
        <v>99</v>
      </c>
      <c r="H34" s="1">
        <v>54</v>
      </c>
      <c r="I34" s="1">
        <v>19</v>
      </c>
      <c r="J34" s="1">
        <v>6</v>
      </c>
      <c r="K34" s="1">
        <v>0</v>
      </c>
      <c r="L34" s="1">
        <v>0</v>
      </c>
      <c r="M34" s="1">
        <v>4067</v>
      </c>
      <c r="N34" s="2">
        <v>2.46</v>
      </c>
      <c r="O34" s="1">
        <v>263</v>
      </c>
      <c r="P34" s="1">
        <v>181</v>
      </c>
      <c r="Q34" s="1">
        <v>61</v>
      </c>
    </row>
    <row r="35" spans="1:17" x14ac:dyDescent="0.2">
      <c r="A35" s="1" t="s">
        <v>73</v>
      </c>
      <c r="B35" s="1">
        <v>6371</v>
      </c>
      <c r="C35" s="1">
        <v>2180</v>
      </c>
      <c r="D35" s="1">
        <v>1587</v>
      </c>
      <c r="E35" s="1">
        <v>1096</v>
      </c>
      <c r="F35" s="1">
        <v>1001</v>
      </c>
      <c r="G35" s="1">
        <v>326</v>
      </c>
      <c r="H35" s="1">
        <v>112</v>
      </c>
      <c r="I35" s="1">
        <v>56</v>
      </c>
      <c r="J35" s="1">
        <v>11</v>
      </c>
      <c r="K35" s="1">
        <v>2</v>
      </c>
      <c r="L35" s="1">
        <v>0</v>
      </c>
      <c r="M35" s="1">
        <v>15446</v>
      </c>
      <c r="N35" s="2">
        <v>2.42</v>
      </c>
      <c r="O35" s="1">
        <v>488</v>
      </c>
      <c r="P35" s="1">
        <v>444</v>
      </c>
      <c r="Q35" s="1">
        <v>113</v>
      </c>
    </row>
    <row r="36" spans="1:17" x14ac:dyDescent="0.2">
      <c r="A36" s="1" t="s">
        <v>74</v>
      </c>
      <c r="B36" s="1">
        <v>2158</v>
      </c>
      <c r="C36" s="1">
        <v>932</v>
      </c>
      <c r="D36" s="1">
        <v>327</v>
      </c>
      <c r="E36" s="1">
        <v>297</v>
      </c>
      <c r="F36" s="1">
        <v>343</v>
      </c>
      <c r="G36" s="1">
        <v>133</v>
      </c>
      <c r="H36" s="1">
        <v>77</v>
      </c>
      <c r="I36" s="1">
        <v>40</v>
      </c>
      <c r="J36" s="1">
        <v>6</v>
      </c>
      <c r="K36" s="1">
        <v>2</v>
      </c>
      <c r="L36" s="1">
        <v>1</v>
      </c>
      <c r="M36" s="1">
        <v>5333</v>
      </c>
      <c r="N36" s="2">
        <v>2.4700000000000002</v>
      </c>
      <c r="O36" s="1">
        <v>70</v>
      </c>
      <c r="P36" s="1">
        <v>80</v>
      </c>
      <c r="Q36" s="1">
        <v>20</v>
      </c>
    </row>
    <row r="37" spans="1:17" x14ac:dyDescent="0.2">
      <c r="A37" s="1" t="s">
        <v>75</v>
      </c>
      <c r="B37" s="1">
        <v>2240</v>
      </c>
      <c r="C37" s="1">
        <v>591</v>
      </c>
      <c r="D37" s="1">
        <v>509</v>
      </c>
      <c r="E37" s="1">
        <v>387</v>
      </c>
      <c r="F37" s="1">
        <v>443</v>
      </c>
      <c r="G37" s="1">
        <v>198</v>
      </c>
      <c r="H37" s="1">
        <v>69</v>
      </c>
      <c r="I37" s="1">
        <v>33</v>
      </c>
      <c r="J37" s="1">
        <v>7</v>
      </c>
      <c r="K37" s="1">
        <v>2</v>
      </c>
      <c r="L37" s="1">
        <v>1</v>
      </c>
      <c r="M37" s="1">
        <v>6262</v>
      </c>
      <c r="N37" s="2">
        <v>2.8</v>
      </c>
      <c r="O37" s="1">
        <v>140</v>
      </c>
      <c r="P37" s="1">
        <v>146</v>
      </c>
      <c r="Q37" s="1">
        <v>29</v>
      </c>
    </row>
    <row r="38" spans="1:17" x14ac:dyDescent="0.2">
      <c r="A38" s="1" t="s">
        <v>76</v>
      </c>
      <c r="B38" s="1">
        <v>2878</v>
      </c>
      <c r="C38" s="1">
        <v>619</v>
      </c>
      <c r="D38" s="1">
        <v>597</v>
      </c>
      <c r="E38" s="1">
        <v>637</v>
      </c>
      <c r="F38" s="1">
        <v>688</v>
      </c>
      <c r="G38" s="1">
        <v>253</v>
      </c>
      <c r="H38" s="1">
        <v>63</v>
      </c>
      <c r="I38" s="1">
        <v>20</v>
      </c>
      <c r="J38" s="1">
        <v>1</v>
      </c>
      <c r="K38" s="1">
        <v>0</v>
      </c>
      <c r="L38" s="1">
        <v>0</v>
      </c>
      <c r="M38" s="1">
        <v>8267</v>
      </c>
      <c r="N38" s="2">
        <v>2.87</v>
      </c>
      <c r="O38" s="1">
        <v>171</v>
      </c>
      <c r="P38" s="1">
        <v>82</v>
      </c>
      <c r="Q38" s="1">
        <v>17</v>
      </c>
    </row>
    <row r="39" spans="1:17" x14ac:dyDescent="0.2">
      <c r="A39" s="1" t="s">
        <v>77</v>
      </c>
      <c r="B39" s="1">
        <v>2958</v>
      </c>
      <c r="C39" s="1">
        <v>885</v>
      </c>
      <c r="D39" s="1">
        <v>819</v>
      </c>
      <c r="E39" s="1">
        <v>489</v>
      </c>
      <c r="F39" s="1">
        <v>424</v>
      </c>
      <c r="G39" s="1">
        <v>216</v>
      </c>
      <c r="H39" s="1">
        <v>96</v>
      </c>
      <c r="I39" s="1">
        <v>22</v>
      </c>
      <c r="J39" s="1">
        <v>6</v>
      </c>
      <c r="K39" s="1">
        <v>1</v>
      </c>
      <c r="L39" s="1">
        <v>0</v>
      </c>
      <c r="M39" s="1">
        <v>7553</v>
      </c>
      <c r="N39" s="2">
        <v>2.5499999999999998</v>
      </c>
      <c r="O39" s="1">
        <v>350</v>
      </c>
      <c r="P39" s="1">
        <v>290</v>
      </c>
      <c r="Q39" s="1">
        <v>84</v>
      </c>
    </row>
    <row r="40" spans="1:17" x14ac:dyDescent="0.2">
      <c r="A40" s="1" t="s">
        <v>78</v>
      </c>
      <c r="B40" s="1">
        <v>1428</v>
      </c>
      <c r="C40" s="1">
        <v>386</v>
      </c>
      <c r="D40" s="1">
        <v>280</v>
      </c>
      <c r="E40" s="1">
        <v>236</v>
      </c>
      <c r="F40" s="1">
        <v>234</v>
      </c>
      <c r="G40" s="1">
        <v>143</v>
      </c>
      <c r="H40" s="1">
        <v>94</v>
      </c>
      <c r="I40" s="1">
        <v>39</v>
      </c>
      <c r="J40" s="1">
        <v>13</v>
      </c>
      <c r="K40" s="1">
        <v>2</v>
      </c>
      <c r="L40" s="1">
        <v>1</v>
      </c>
      <c r="M40" s="1">
        <v>4274</v>
      </c>
      <c r="N40" s="2">
        <v>2.99</v>
      </c>
      <c r="O40" s="1">
        <v>145</v>
      </c>
      <c r="P40" s="1">
        <v>71</v>
      </c>
      <c r="Q40" s="1">
        <v>23</v>
      </c>
    </row>
    <row r="41" spans="1:17" x14ac:dyDescent="0.2">
      <c r="A41" s="1" t="s">
        <v>79</v>
      </c>
      <c r="B41" s="1">
        <v>762</v>
      </c>
      <c r="C41" s="1">
        <v>115</v>
      </c>
      <c r="D41" s="1">
        <v>152</v>
      </c>
      <c r="E41" s="1">
        <v>132</v>
      </c>
      <c r="F41" s="1">
        <v>151</v>
      </c>
      <c r="G41" s="1">
        <v>96</v>
      </c>
      <c r="H41" s="1">
        <v>63</v>
      </c>
      <c r="I41" s="1">
        <v>41</v>
      </c>
      <c r="J41" s="1">
        <v>8</v>
      </c>
      <c r="K41" s="1">
        <v>4</v>
      </c>
      <c r="L41" s="1">
        <v>0</v>
      </c>
      <c r="M41" s="1">
        <v>2664</v>
      </c>
      <c r="N41" s="2">
        <v>3.5</v>
      </c>
      <c r="O41" s="1">
        <v>33</v>
      </c>
      <c r="P41" s="1">
        <v>44</v>
      </c>
      <c r="Q41" s="1">
        <v>14</v>
      </c>
    </row>
    <row r="42" spans="1:17" x14ac:dyDescent="0.2">
      <c r="A42" s="1" t="s">
        <v>80</v>
      </c>
      <c r="B42" s="1">
        <v>1921</v>
      </c>
      <c r="C42" s="1">
        <v>471</v>
      </c>
      <c r="D42" s="1">
        <v>433</v>
      </c>
      <c r="E42" s="1">
        <v>353</v>
      </c>
      <c r="F42" s="1">
        <v>341</v>
      </c>
      <c r="G42" s="1">
        <v>168</v>
      </c>
      <c r="H42" s="1">
        <v>96</v>
      </c>
      <c r="I42" s="1">
        <v>45</v>
      </c>
      <c r="J42" s="1">
        <v>7</v>
      </c>
      <c r="K42" s="1">
        <v>7</v>
      </c>
      <c r="L42" s="1">
        <v>0</v>
      </c>
      <c r="M42" s="1">
        <v>5610</v>
      </c>
      <c r="N42" s="2">
        <v>2.92</v>
      </c>
      <c r="O42" s="1">
        <v>106</v>
      </c>
      <c r="P42" s="1">
        <v>108</v>
      </c>
      <c r="Q42" s="1">
        <v>20</v>
      </c>
    </row>
    <row r="43" spans="1:17" x14ac:dyDescent="0.2">
      <c r="A43" s="1" t="s">
        <v>81</v>
      </c>
      <c r="B43" s="1">
        <v>502</v>
      </c>
      <c r="C43" s="1">
        <v>74</v>
      </c>
      <c r="D43" s="1">
        <v>128</v>
      </c>
      <c r="E43" s="1">
        <v>95</v>
      </c>
      <c r="F43" s="1">
        <v>107</v>
      </c>
      <c r="G43" s="1">
        <v>56</v>
      </c>
      <c r="H43" s="1">
        <v>25</v>
      </c>
      <c r="I43" s="1">
        <v>12</v>
      </c>
      <c r="J43" s="1">
        <v>5</v>
      </c>
      <c r="K43" s="1">
        <v>0</v>
      </c>
      <c r="L43" s="1">
        <v>0</v>
      </c>
      <c r="M43" s="1">
        <v>1597</v>
      </c>
      <c r="N43" s="2">
        <v>3.18</v>
      </c>
      <c r="O43" s="1">
        <v>39</v>
      </c>
      <c r="P43" s="1">
        <v>41</v>
      </c>
      <c r="Q43" s="1">
        <v>11</v>
      </c>
    </row>
    <row r="44" spans="1:17" x14ac:dyDescent="0.2">
      <c r="A44" s="1" t="s">
        <v>82</v>
      </c>
      <c r="B44" s="1">
        <v>1078</v>
      </c>
      <c r="C44" s="1">
        <v>246</v>
      </c>
      <c r="D44" s="1">
        <v>263</v>
      </c>
      <c r="E44" s="1">
        <v>207</v>
      </c>
      <c r="F44" s="1">
        <v>191</v>
      </c>
      <c r="G44" s="1">
        <v>94</v>
      </c>
      <c r="H44" s="1">
        <v>47</v>
      </c>
      <c r="I44" s="1">
        <v>20</v>
      </c>
      <c r="J44" s="1">
        <v>8</v>
      </c>
      <c r="K44" s="1">
        <v>0</v>
      </c>
      <c r="L44" s="1">
        <v>2</v>
      </c>
      <c r="M44" s="1">
        <v>3134</v>
      </c>
      <c r="N44" s="2">
        <v>2.91</v>
      </c>
      <c r="O44" s="1">
        <v>111</v>
      </c>
      <c r="P44" s="1">
        <v>78</v>
      </c>
      <c r="Q44" s="1">
        <v>24</v>
      </c>
    </row>
    <row r="45" spans="1:17" x14ac:dyDescent="0.2">
      <c r="A45" s="1" t="s">
        <v>83</v>
      </c>
      <c r="B45" s="1">
        <v>825</v>
      </c>
      <c r="C45" s="1">
        <v>294</v>
      </c>
      <c r="D45" s="1">
        <v>139</v>
      </c>
      <c r="E45" s="1">
        <v>127</v>
      </c>
      <c r="F45" s="1">
        <v>120</v>
      </c>
      <c r="G45" s="1">
        <v>69</v>
      </c>
      <c r="H45" s="1">
        <v>46</v>
      </c>
      <c r="I45" s="1">
        <v>21</v>
      </c>
      <c r="J45" s="1">
        <v>5</v>
      </c>
      <c r="K45" s="1">
        <v>2</v>
      </c>
      <c r="L45" s="1">
        <v>2</v>
      </c>
      <c r="M45" s="1">
        <v>2283</v>
      </c>
      <c r="N45" s="2">
        <v>2.77</v>
      </c>
      <c r="O45" s="1">
        <v>27</v>
      </c>
      <c r="P45" s="1">
        <v>41</v>
      </c>
      <c r="Q45" s="1">
        <v>11</v>
      </c>
    </row>
    <row r="46" spans="1:17" x14ac:dyDescent="0.2">
      <c r="A46" s="1" t="s">
        <v>84</v>
      </c>
      <c r="B46" s="1">
        <v>823</v>
      </c>
      <c r="C46" s="1">
        <v>206</v>
      </c>
      <c r="D46" s="1">
        <v>134</v>
      </c>
      <c r="E46" s="1">
        <v>144</v>
      </c>
      <c r="F46" s="1">
        <v>145</v>
      </c>
      <c r="G46" s="1">
        <v>82</v>
      </c>
      <c r="H46" s="1">
        <v>60</v>
      </c>
      <c r="I46" s="1">
        <v>34</v>
      </c>
      <c r="J46" s="1">
        <v>11</v>
      </c>
      <c r="K46" s="1">
        <v>5</v>
      </c>
      <c r="L46" s="1">
        <v>2</v>
      </c>
      <c r="M46" s="1">
        <v>2648</v>
      </c>
      <c r="N46" s="2">
        <v>3.22</v>
      </c>
      <c r="O46" s="1">
        <v>135</v>
      </c>
      <c r="P46" s="1">
        <v>31</v>
      </c>
      <c r="Q46" s="1">
        <v>8</v>
      </c>
    </row>
    <row r="47" spans="1:17" x14ac:dyDescent="0.2">
      <c r="A47" s="1" t="s">
        <v>85</v>
      </c>
      <c r="B47" s="1">
        <v>786</v>
      </c>
      <c r="C47" s="1">
        <v>111</v>
      </c>
      <c r="D47" s="1">
        <v>137</v>
      </c>
      <c r="E47" s="1">
        <v>139</v>
      </c>
      <c r="F47" s="1">
        <v>166</v>
      </c>
      <c r="G47" s="1">
        <v>100</v>
      </c>
      <c r="H47" s="1">
        <v>63</v>
      </c>
      <c r="I47" s="1">
        <v>49</v>
      </c>
      <c r="J47" s="1">
        <v>15</v>
      </c>
      <c r="K47" s="1">
        <v>5</v>
      </c>
      <c r="L47" s="1">
        <v>1</v>
      </c>
      <c r="M47" s="1">
        <v>2862</v>
      </c>
      <c r="N47" s="2">
        <v>3.64</v>
      </c>
      <c r="O47" s="1">
        <v>29</v>
      </c>
      <c r="P47" s="1">
        <v>39</v>
      </c>
      <c r="Q47" s="1">
        <v>15</v>
      </c>
    </row>
    <row r="48" spans="1:17" x14ac:dyDescent="0.2">
      <c r="A48" s="1" t="s">
        <v>86</v>
      </c>
      <c r="B48" s="1">
        <v>3165</v>
      </c>
      <c r="C48" s="1">
        <v>905</v>
      </c>
      <c r="D48" s="1">
        <v>704</v>
      </c>
      <c r="E48" s="1">
        <v>597</v>
      </c>
      <c r="F48" s="1">
        <v>549</v>
      </c>
      <c r="G48" s="1">
        <v>241</v>
      </c>
      <c r="H48" s="1">
        <v>119</v>
      </c>
      <c r="I48" s="1">
        <v>35</v>
      </c>
      <c r="J48" s="1">
        <v>11</v>
      </c>
      <c r="K48" s="1">
        <v>3</v>
      </c>
      <c r="L48" s="1">
        <v>1</v>
      </c>
      <c r="M48" s="1">
        <v>8590</v>
      </c>
      <c r="N48" s="2">
        <v>2.71</v>
      </c>
      <c r="O48" s="1">
        <v>235</v>
      </c>
      <c r="P48" s="1">
        <v>196</v>
      </c>
      <c r="Q48" s="1">
        <v>50</v>
      </c>
    </row>
    <row r="49" spans="1:17" x14ac:dyDescent="0.2">
      <c r="A49" s="1" t="s">
        <v>87</v>
      </c>
      <c r="B49" s="1">
        <v>3156</v>
      </c>
      <c r="C49" s="1">
        <v>863</v>
      </c>
      <c r="D49" s="1">
        <v>688</v>
      </c>
      <c r="E49" s="1">
        <v>590</v>
      </c>
      <c r="F49" s="1">
        <v>540</v>
      </c>
      <c r="G49" s="1">
        <v>243</v>
      </c>
      <c r="H49" s="1">
        <v>138</v>
      </c>
      <c r="I49" s="1">
        <v>72</v>
      </c>
      <c r="J49" s="1">
        <v>17</v>
      </c>
      <c r="K49" s="1">
        <v>5</v>
      </c>
      <c r="L49" s="1">
        <v>0</v>
      </c>
      <c r="M49" s="1">
        <v>8897</v>
      </c>
      <c r="N49" s="2">
        <v>2.82</v>
      </c>
      <c r="O49" s="1">
        <v>135</v>
      </c>
      <c r="P49" s="1">
        <v>165</v>
      </c>
      <c r="Q49" s="1">
        <v>40</v>
      </c>
    </row>
    <row r="50" spans="1:17" x14ac:dyDescent="0.2">
      <c r="A50" s="1" t="s">
        <v>88</v>
      </c>
      <c r="B50" s="1">
        <v>753</v>
      </c>
      <c r="C50" s="1">
        <v>132</v>
      </c>
      <c r="D50" s="1">
        <v>131</v>
      </c>
      <c r="E50" s="1">
        <v>130</v>
      </c>
      <c r="F50" s="1">
        <v>143</v>
      </c>
      <c r="G50" s="1">
        <v>90</v>
      </c>
      <c r="H50" s="1">
        <v>57</v>
      </c>
      <c r="I50" s="1">
        <v>49</v>
      </c>
      <c r="J50" s="1">
        <v>17</v>
      </c>
      <c r="K50" s="1">
        <v>4</v>
      </c>
      <c r="L50" s="1">
        <v>0</v>
      </c>
      <c r="M50" s="1">
        <v>2663</v>
      </c>
      <c r="N50" s="2">
        <v>3.54</v>
      </c>
      <c r="O50" s="1">
        <v>46</v>
      </c>
      <c r="P50" s="1">
        <v>38</v>
      </c>
      <c r="Q50" s="1">
        <v>11</v>
      </c>
    </row>
    <row r="51" spans="1:17" x14ac:dyDescent="0.2">
      <c r="A51" s="1" t="s">
        <v>89</v>
      </c>
      <c r="B51" s="1">
        <v>575</v>
      </c>
      <c r="C51" s="1">
        <v>95</v>
      </c>
      <c r="D51" s="1">
        <v>92</v>
      </c>
      <c r="E51" s="1">
        <v>96</v>
      </c>
      <c r="F51" s="1">
        <v>129</v>
      </c>
      <c r="G51" s="1">
        <v>63</v>
      </c>
      <c r="H51" s="1">
        <v>49</v>
      </c>
      <c r="I51" s="1">
        <v>34</v>
      </c>
      <c r="J51" s="1">
        <v>10</v>
      </c>
      <c r="K51" s="1">
        <v>6</v>
      </c>
      <c r="L51" s="1">
        <v>1</v>
      </c>
      <c r="M51" s="1">
        <v>2074</v>
      </c>
      <c r="N51" s="2">
        <v>3.61</v>
      </c>
      <c r="O51" s="1">
        <v>14</v>
      </c>
      <c r="P51" s="1">
        <v>21</v>
      </c>
      <c r="Q51" s="1">
        <v>5</v>
      </c>
    </row>
    <row r="52" spans="1:17" x14ac:dyDescent="0.2">
      <c r="A52" s="1" t="s">
        <v>90</v>
      </c>
      <c r="B52" s="1">
        <v>1194</v>
      </c>
      <c r="C52" s="1">
        <v>275</v>
      </c>
      <c r="D52" s="1">
        <v>231</v>
      </c>
      <c r="E52" s="1">
        <v>191</v>
      </c>
      <c r="F52" s="1">
        <v>202</v>
      </c>
      <c r="G52" s="1">
        <v>107</v>
      </c>
      <c r="H52" s="1">
        <v>100</v>
      </c>
      <c r="I52" s="1">
        <v>54</v>
      </c>
      <c r="J52" s="1">
        <v>24</v>
      </c>
      <c r="K52" s="1">
        <v>5</v>
      </c>
      <c r="L52" s="1">
        <v>5</v>
      </c>
      <c r="M52" s="1">
        <v>3920</v>
      </c>
      <c r="N52" s="2">
        <v>3.28</v>
      </c>
      <c r="O52" s="1">
        <v>95</v>
      </c>
      <c r="P52" s="1">
        <v>70</v>
      </c>
      <c r="Q52" s="1">
        <v>25</v>
      </c>
    </row>
    <row r="53" spans="1:17" x14ac:dyDescent="0.2">
      <c r="A53" s="1" t="s">
        <v>91</v>
      </c>
      <c r="B53" s="1">
        <v>1214</v>
      </c>
      <c r="C53" s="1">
        <v>149</v>
      </c>
      <c r="D53" s="1">
        <v>263</v>
      </c>
      <c r="E53" s="1">
        <v>242</v>
      </c>
      <c r="F53" s="1">
        <v>288</v>
      </c>
      <c r="G53" s="1">
        <v>124</v>
      </c>
      <c r="H53" s="1">
        <v>88</v>
      </c>
      <c r="I53" s="1">
        <v>37</v>
      </c>
      <c r="J53" s="1">
        <v>19</v>
      </c>
      <c r="K53" s="1">
        <v>2</v>
      </c>
      <c r="L53" s="1">
        <v>2</v>
      </c>
      <c r="M53" s="1">
        <v>4150</v>
      </c>
      <c r="N53" s="2">
        <v>3.42</v>
      </c>
      <c r="O53" s="1">
        <v>54</v>
      </c>
      <c r="P53" s="1">
        <v>88</v>
      </c>
      <c r="Q53" s="1">
        <v>26</v>
      </c>
    </row>
    <row r="54" spans="1:17" x14ac:dyDescent="0.2">
      <c r="A54" s="1" t="s">
        <v>92</v>
      </c>
      <c r="B54" s="1">
        <v>396</v>
      </c>
      <c r="C54" s="1">
        <v>47</v>
      </c>
      <c r="D54" s="1">
        <v>79</v>
      </c>
      <c r="E54" s="1">
        <v>60</v>
      </c>
      <c r="F54" s="1">
        <v>75</v>
      </c>
      <c r="G54" s="1">
        <v>52</v>
      </c>
      <c r="H54" s="1">
        <v>50</v>
      </c>
      <c r="I54" s="1">
        <v>21</v>
      </c>
      <c r="J54" s="1">
        <v>8</v>
      </c>
      <c r="K54" s="1">
        <v>3</v>
      </c>
      <c r="L54" s="1">
        <v>1</v>
      </c>
      <c r="M54" s="1">
        <v>1494</v>
      </c>
      <c r="N54" s="2">
        <v>3.77</v>
      </c>
      <c r="O54" s="1">
        <v>22</v>
      </c>
      <c r="P54" s="1">
        <v>33</v>
      </c>
      <c r="Q54" s="1">
        <v>9</v>
      </c>
    </row>
    <row r="55" spans="1:17" ht="13.85" thickBot="1" x14ac:dyDescent="0.25">
      <c r="A55" s="26" t="s">
        <v>93</v>
      </c>
      <c r="B55" s="26">
        <v>19</v>
      </c>
      <c r="C55" s="26">
        <v>16</v>
      </c>
      <c r="D55" s="26">
        <v>1</v>
      </c>
      <c r="E55" s="26">
        <v>1</v>
      </c>
      <c r="F55" s="26">
        <v>0</v>
      </c>
      <c r="G55" s="26">
        <v>1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26</v>
      </c>
      <c r="N55" s="27">
        <v>1.37</v>
      </c>
      <c r="O55" s="26">
        <v>1</v>
      </c>
      <c r="P55" s="26">
        <v>0</v>
      </c>
      <c r="Q55" s="26">
        <v>0</v>
      </c>
    </row>
    <row r="56" spans="1:17" ht="13.85" thickTop="1" x14ac:dyDescent="0.2">
      <c r="B56" s="32">
        <v>143917</v>
      </c>
      <c r="C56" s="32">
        <v>43245</v>
      </c>
      <c r="D56" s="32">
        <v>33019</v>
      </c>
      <c r="E56" s="32">
        <v>26293</v>
      </c>
      <c r="F56" s="32">
        <v>24091</v>
      </c>
      <c r="G56" s="32">
        <v>10176</v>
      </c>
      <c r="H56" s="32">
        <v>4478</v>
      </c>
      <c r="I56" s="32">
        <v>1956</v>
      </c>
      <c r="J56" s="32">
        <v>484</v>
      </c>
      <c r="K56" s="32">
        <v>133</v>
      </c>
      <c r="L56" s="32">
        <v>42</v>
      </c>
      <c r="M56" s="32">
        <v>381476</v>
      </c>
      <c r="N56" s="31">
        <v>2.6506667037250637</v>
      </c>
      <c r="O56" s="32">
        <v>11018</v>
      </c>
      <c r="P56" s="32">
        <v>8567</v>
      </c>
      <c r="Q56" s="32">
        <v>2195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18_10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3" x14ac:dyDescent="0.2"/>
  <cols>
    <col min="1" max="1" width="17.5" customWidth="1"/>
    <col min="2" max="17" width="10" customWidth="1"/>
  </cols>
  <sheetData>
    <row r="1" spans="1:19" x14ac:dyDescent="0.2">
      <c r="A1" s="5" t="s">
        <v>38</v>
      </c>
      <c r="D1" s="6"/>
      <c r="E1" s="6"/>
      <c r="M1" s="5" t="s">
        <v>39</v>
      </c>
      <c r="Q1" s="5"/>
    </row>
    <row r="2" spans="1:19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9" s="45" customFormat="1" x14ac:dyDescent="0.2">
      <c r="A3" s="42" t="s">
        <v>172</v>
      </c>
      <c r="B3" s="55">
        <v>7193</v>
      </c>
      <c r="C3" s="55">
        <v>2708</v>
      </c>
      <c r="D3" s="55">
        <v>2107</v>
      </c>
      <c r="E3" s="55">
        <v>1154</v>
      </c>
      <c r="F3" s="55">
        <v>848</v>
      </c>
      <c r="G3" s="55">
        <v>291</v>
      </c>
      <c r="H3" s="55">
        <v>64</v>
      </c>
      <c r="I3" s="55">
        <v>15</v>
      </c>
      <c r="J3" s="55">
        <v>4</v>
      </c>
      <c r="K3" s="55">
        <v>2</v>
      </c>
      <c r="L3" s="55">
        <v>0</v>
      </c>
      <c r="M3" s="55">
        <v>15770</v>
      </c>
      <c r="N3" s="58">
        <v>2.1924092868066176</v>
      </c>
      <c r="O3" s="55">
        <v>1055</v>
      </c>
      <c r="P3" s="55">
        <v>805</v>
      </c>
      <c r="Q3" s="55">
        <v>360</v>
      </c>
    </row>
    <row r="4" spans="1:19" s="45" customFormat="1" x14ac:dyDescent="0.2">
      <c r="A4" s="42" t="s">
        <v>173</v>
      </c>
      <c r="B4" s="55">
        <v>3285</v>
      </c>
      <c r="C4" s="55">
        <v>1218</v>
      </c>
      <c r="D4" s="55">
        <v>912</v>
      </c>
      <c r="E4" s="55">
        <v>586</v>
      </c>
      <c r="F4" s="55">
        <v>423</v>
      </c>
      <c r="G4" s="55">
        <v>111</v>
      </c>
      <c r="H4" s="55">
        <v>22</v>
      </c>
      <c r="I4" s="55">
        <v>9</v>
      </c>
      <c r="J4" s="55">
        <v>4</v>
      </c>
      <c r="K4" s="55">
        <v>0</v>
      </c>
      <c r="L4" s="55">
        <v>0</v>
      </c>
      <c r="M4" s="55">
        <v>7274</v>
      </c>
      <c r="N4" s="58">
        <v>2.2143074581430744</v>
      </c>
      <c r="O4" s="55">
        <v>557</v>
      </c>
      <c r="P4" s="55">
        <v>385</v>
      </c>
      <c r="Q4" s="55">
        <v>182</v>
      </c>
    </row>
    <row r="5" spans="1:19" s="45" customFormat="1" x14ac:dyDescent="0.2">
      <c r="A5" s="42" t="s">
        <v>174</v>
      </c>
      <c r="B5" s="55">
        <v>3884</v>
      </c>
      <c r="C5" s="55">
        <v>1492</v>
      </c>
      <c r="D5" s="55">
        <v>1076</v>
      </c>
      <c r="E5" s="55">
        <v>622</v>
      </c>
      <c r="F5" s="55">
        <v>521</v>
      </c>
      <c r="G5" s="55">
        <v>141</v>
      </c>
      <c r="H5" s="55">
        <v>22</v>
      </c>
      <c r="I5" s="55">
        <v>7</v>
      </c>
      <c r="J5" s="55">
        <v>3</v>
      </c>
      <c r="K5" s="55">
        <v>0</v>
      </c>
      <c r="L5" s="55">
        <v>0</v>
      </c>
      <c r="M5" s="55">
        <v>8504</v>
      </c>
      <c r="N5" s="58">
        <v>2.1894953656024718</v>
      </c>
      <c r="O5" s="55">
        <v>767</v>
      </c>
      <c r="P5" s="55">
        <v>459</v>
      </c>
      <c r="Q5" s="55">
        <v>218</v>
      </c>
    </row>
    <row r="6" spans="1:19" s="45" customFormat="1" x14ac:dyDescent="0.2">
      <c r="A6" s="42" t="s">
        <v>175</v>
      </c>
      <c r="B6" s="55">
        <v>1525</v>
      </c>
      <c r="C6" s="55">
        <v>620</v>
      </c>
      <c r="D6" s="55">
        <v>387</v>
      </c>
      <c r="E6" s="55">
        <v>244</v>
      </c>
      <c r="F6" s="55">
        <v>182</v>
      </c>
      <c r="G6" s="55">
        <v>72</v>
      </c>
      <c r="H6" s="55">
        <v>14</v>
      </c>
      <c r="I6" s="55">
        <v>6</v>
      </c>
      <c r="J6" s="55">
        <v>0</v>
      </c>
      <c r="K6" s="55">
        <v>0</v>
      </c>
      <c r="L6" s="55">
        <v>0</v>
      </c>
      <c r="M6" s="55">
        <v>3340</v>
      </c>
      <c r="N6" s="58">
        <v>2.1901639344262294</v>
      </c>
      <c r="O6" s="55">
        <v>349</v>
      </c>
      <c r="P6" s="55">
        <v>170</v>
      </c>
      <c r="Q6" s="55">
        <v>73</v>
      </c>
    </row>
    <row r="7" spans="1:19" s="45" customFormat="1" x14ac:dyDescent="0.2">
      <c r="A7" s="42" t="s">
        <v>176</v>
      </c>
      <c r="B7" s="55">
        <v>3376</v>
      </c>
      <c r="C7" s="55">
        <v>1537</v>
      </c>
      <c r="D7" s="55">
        <v>862</v>
      </c>
      <c r="E7" s="55">
        <v>508</v>
      </c>
      <c r="F7" s="55">
        <v>348</v>
      </c>
      <c r="G7" s="55">
        <v>94</v>
      </c>
      <c r="H7" s="55">
        <v>22</v>
      </c>
      <c r="I7" s="55">
        <v>3</v>
      </c>
      <c r="J7" s="55">
        <v>2</v>
      </c>
      <c r="K7" s="55">
        <v>0</v>
      </c>
      <c r="L7" s="55">
        <v>0</v>
      </c>
      <c r="M7" s="55">
        <v>6816</v>
      </c>
      <c r="N7" s="58">
        <v>2.0189573459715642</v>
      </c>
      <c r="O7" s="55">
        <v>633</v>
      </c>
      <c r="P7" s="55">
        <v>299</v>
      </c>
      <c r="Q7" s="55">
        <v>134</v>
      </c>
      <c r="R7" s="52"/>
      <c r="S7" s="53"/>
    </row>
    <row r="8" spans="1:19" s="45" customFormat="1" x14ac:dyDescent="0.2">
      <c r="A8" s="42" t="s">
        <v>177</v>
      </c>
      <c r="B8" s="55">
        <v>3310</v>
      </c>
      <c r="C8" s="55">
        <v>1347</v>
      </c>
      <c r="D8" s="55">
        <v>874</v>
      </c>
      <c r="E8" s="55">
        <v>521</v>
      </c>
      <c r="F8" s="55">
        <v>433</v>
      </c>
      <c r="G8" s="55">
        <v>109</v>
      </c>
      <c r="H8" s="55">
        <v>19</v>
      </c>
      <c r="I8" s="55">
        <v>5</v>
      </c>
      <c r="J8" s="55">
        <v>2</v>
      </c>
      <c r="K8" s="55">
        <v>0</v>
      </c>
      <c r="L8" s="55">
        <v>0</v>
      </c>
      <c r="M8" s="55">
        <v>7100</v>
      </c>
      <c r="N8" s="58">
        <v>2.1450151057401814</v>
      </c>
      <c r="O8" s="55">
        <v>598</v>
      </c>
      <c r="P8" s="55">
        <v>355</v>
      </c>
      <c r="Q8" s="55">
        <v>180</v>
      </c>
    </row>
    <row r="9" spans="1:19" s="45" customFormat="1" x14ac:dyDescent="0.2">
      <c r="A9" s="42" t="s">
        <v>178</v>
      </c>
      <c r="B9" s="55">
        <v>3339</v>
      </c>
      <c r="C9" s="55">
        <v>1637</v>
      </c>
      <c r="D9" s="55">
        <v>849</v>
      </c>
      <c r="E9" s="55">
        <v>434</v>
      </c>
      <c r="F9" s="55">
        <v>307</v>
      </c>
      <c r="G9" s="55">
        <v>84</v>
      </c>
      <c r="H9" s="55">
        <v>22</v>
      </c>
      <c r="I9" s="55">
        <v>5</v>
      </c>
      <c r="J9" s="55">
        <v>0</v>
      </c>
      <c r="K9" s="55">
        <v>1</v>
      </c>
      <c r="L9" s="55">
        <v>0</v>
      </c>
      <c r="M9" s="55">
        <v>6461</v>
      </c>
      <c r="N9" s="58">
        <v>1.9350104821802936</v>
      </c>
      <c r="O9" s="55">
        <v>689</v>
      </c>
      <c r="P9" s="55">
        <v>337</v>
      </c>
      <c r="Q9" s="55">
        <v>162</v>
      </c>
    </row>
    <row r="10" spans="1:19" s="45" customFormat="1" x14ac:dyDescent="0.2">
      <c r="A10" s="42" t="s">
        <v>179</v>
      </c>
      <c r="B10" s="55">
        <v>2667</v>
      </c>
      <c r="C10" s="55">
        <v>1146</v>
      </c>
      <c r="D10" s="55">
        <v>738</v>
      </c>
      <c r="E10" s="55">
        <v>387</v>
      </c>
      <c r="F10" s="55">
        <v>291</v>
      </c>
      <c r="G10" s="55">
        <v>86</v>
      </c>
      <c r="H10" s="55">
        <v>15</v>
      </c>
      <c r="I10" s="55">
        <v>3</v>
      </c>
      <c r="J10" s="55">
        <v>0</v>
      </c>
      <c r="K10" s="55">
        <v>1</v>
      </c>
      <c r="L10" s="55">
        <v>0</v>
      </c>
      <c r="M10" s="55">
        <v>5497</v>
      </c>
      <c r="N10" s="58">
        <v>2.0611173603299586</v>
      </c>
      <c r="O10" s="55">
        <v>553</v>
      </c>
      <c r="P10" s="55">
        <v>298</v>
      </c>
      <c r="Q10" s="55">
        <v>144</v>
      </c>
    </row>
    <row r="11" spans="1:19" s="45" customFormat="1" x14ac:dyDescent="0.2">
      <c r="A11" s="42" t="s">
        <v>221</v>
      </c>
      <c r="B11" s="55">
        <v>4271</v>
      </c>
      <c r="C11" s="55">
        <v>1845</v>
      </c>
      <c r="D11" s="55">
        <v>1146</v>
      </c>
      <c r="E11" s="55">
        <v>640</v>
      </c>
      <c r="F11" s="55">
        <v>460</v>
      </c>
      <c r="G11" s="55">
        <v>148</v>
      </c>
      <c r="H11" s="55">
        <v>25</v>
      </c>
      <c r="I11" s="55">
        <v>7</v>
      </c>
      <c r="J11" s="55">
        <v>0</v>
      </c>
      <c r="K11" s="55">
        <v>0</v>
      </c>
      <c r="L11" s="55">
        <v>0</v>
      </c>
      <c r="M11" s="55">
        <v>8836</v>
      </c>
      <c r="N11" s="58">
        <v>2.068836338094123</v>
      </c>
      <c r="O11" s="55">
        <v>730</v>
      </c>
      <c r="P11" s="55">
        <v>389</v>
      </c>
      <c r="Q11" s="55">
        <v>152</v>
      </c>
    </row>
    <row r="12" spans="1:19" s="45" customFormat="1" x14ac:dyDescent="0.2">
      <c r="A12" s="42" t="s">
        <v>180</v>
      </c>
      <c r="B12" s="55">
        <v>2948</v>
      </c>
      <c r="C12" s="55">
        <v>1248</v>
      </c>
      <c r="D12" s="55">
        <v>733</v>
      </c>
      <c r="E12" s="55">
        <v>475</v>
      </c>
      <c r="F12" s="55">
        <v>350</v>
      </c>
      <c r="G12" s="55">
        <v>108</v>
      </c>
      <c r="H12" s="55">
        <v>24</v>
      </c>
      <c r="I12" s="55">
        <v>9</v>
      </c>
      <c r="J12" s="55">
        <v>0</v>
      </c>
      <c r="K12" s="55">
        <v>0</v>
      </c>
      <c r="L12" s="55">
        <v>1</v>
      </c>
      <c r="M12" s="55">
        <v>6297</v>
      </c>
      <c r="N12" s="58">
        <v>2.1360244233378562</v>
      </c>
      <c r="O12" s="55">
        <v>422</v>
      </c>
      <c r="P12" s="55">
        <v>261</v>
      </c>
      <c r="Q12" s="55">
        <v>114</v>
      </c>
    </row>
    <row r="13" spans="1:19" s="45" customFormat="1" x14ac:dyDescent="0.2">
      <c r="A13" s="42" t="s">
        <v>181</v>
      </c>
      <c r="B13" s="55">
        <v>1502</v>
      </c>
      <c r="C13" s="55">
        <v>579</v>
      </c>
      <c r="D13" s="55">
        <v>388</v>
      </c>
      <c r="E13" s="55">
        <v>256</v>
      </c>
      <c r="F13" s="55">
        <v>174</v>
      </c>
      <c r="G13" s="55">
        <v>72</v>
      </c>
      <c r="H13" s="55">
        <v>23</v>
      </c>
      <c r="I13" s="55">
        <v>9</v>
      </c>
      <c r="J13" s="55">
        <v>1</v>
      </c>
      <c r="K13" s="55">
        <v>0</v>
      </c>
      <c r="L13" s="55">
        <v>0</v>
      </c>
      <c r="M13" s="55">
        <v>3388</v>
      </c>
      <c r="N13" s="58">
        <v>2.2556591211717709</v>
      </c>
      <c r="O13" s="55">
        <v>179</v>
      </c>
      <c r="P13" s="55">
        <v>155</v>
      </c>
      <c r="Q13" s="55">
        <v>63</v>
      </c>
    </row>
    <row r="14" spans="1:19" s="45" customFormat="1" x14ac:dyDescent="0.2">
      <c r="A14" s="42" t="s">
        <v>182</v>
      </c>
      <c r="B14" s="55">
        <v>1695</v>
      </c>
      <c r="C14" s="55">
        <v>659</v>
      </c>
      <c r="D14" s="55">
        <v>454</v>
      </c>
      <c r="E14" s="55">
        <v>287</v>
      </c>
      <c r="F14" s="55">
        <v>216</v>
      </c>
      <c r="G14" s="55">
        <v>49</v>
      </c>
      <c r="H14" s="55">
        <v>17</v>
      </c>
      <c r="I14" s="55">
        <v>10</v>
      </c>
      <c r="J14" s="55">
        <v>3</v>
      </c>
      <c r="K14" s="55">
        <v>0</v>
      </c>
      <c r="L14" s="55">
        <v>0</v>
      </c>
      <c r="M14" s="55">
        <v>3733</v>
      </c>
      <c r="N14" s="58">
        <v>2.2023598820058998</v>
      </c>
      <c r="O14" s="55">
        <v>213</v>
      </c>
      <c r="P14" s="55">
        <v>180</v>
      </c>
      <c r="Q14" s="55">
        <v>76</v>
      </c>
    </row>
    <row r="15" spans="1:19" s="45" customFormat="1" x14ac:dyDescent="0.2">
      <c r="A15" s="42" t="s">
        <v>183</v>
      </c>
      <c r="B15" s="55">
        <v>6300</v>
      </c>
      <c r="C15" s="55">
        <v>2683</v>
      </c>
      <c r="D15" s="55">
        <v>1496</v>
      </c>
      <c r="E15" s="55">
        <v>977</v>
      </c>
      <c r="F15" s="55">
        <v>757</v>
      </c>
      <c r="G15" s="55">
        <v>276</v>
      </c>
      <c r="H15" s="55">
        <v>73</v>
      </c>
      <c r="I15" s="55">
        <v>28</v>
      </c>
      <c r="J15" s="55">
        <v>7</v>
      </c>
      <c r="K15" s="55">
        <v>3</v>
      </c>
      <c r="L15" s="55">
        <v>0</v>
      </c>
      <c r="M15" s="55">
        <v>13731</v>
      </c>
      <c r="N15" s="58">
        <v>2.1795238095238094</v>
      </c>
      <c r="O15" s="55">
        <v>600</v>
      </c>
      <c r="P15" s="55">
        <v>470</v>
      </c>
      <c r="Q15" s="55">
        <v>191</v>
      </c>
    </row>
    <row r="16" spans="1:19" s="45" customFormat="1" x14ac:dyDescent="0.2">
      <c r="A16" s="42" t="s">
        <v>184</v>
      </c>
      <c r="B16" s="55">
        <v>3664</v>
      </c>
      <c r="C16" s="55">
        <v>1351</v>
      </c>
      <c r="D16" s="55">
        <v>971</v>
      </c>
      <c r="E16" s="55">
        <v>648</v>
      </c>
      <c r="F16" s="55">
        <v>477</v>
      </c>
      <c r="G16" s="55">
        <v>168</v>
      </c>
      <c r="H16" s="55">
        <v>40</v>
      </c>
      <c r="I16" s="55">
        <v>8</v>
      </c>
      <c r="J16" s="55">
        <v>1</v>
      </c>
      <c r="K16" s="55">
        <v>0</v>
      </c>
      <c r="L16" s="55">
        <v>0</v>
      </c>
      <c r="M16" s="55">
        <v>8289</v>
      </c>
      <c r="N16" s="58">
        <v>2.2622816593886461</v>
      </c>
      <c r="O16" s="55">
        <v>433</v>
      </c>
      <c r="P16" s="55">
        <v>273</v>
      </c>
      <c r="Q16" s="55">
        <v>103</v>
      </c>
    </row>
    <row r="17" spans="1:17" s="45" customFormat="1" x14ac:dyDescent="0.2">
      <c r="A17" s="42" t="s">
        <v>185</v>
      </c>
      <c r="B17" s="55">
        <v>7835</v>
      </c>
      <c r="C17" s="55">
        <v>3220</v>
      </c>
      <c r="D17" s="55">
        <v>1865</v>
      </c>
      <c r="E17" s="55">
        <v>1256</v>
      </c>
      <c r="F17" s="55">
        <v>1059</v>
      </c>
      <c r="G17" s="55">
        <v>331</v>
      </c>
      <c r="H17" s="55">
        <v>81</v>
      </c>
      <c r="I17" s="55">
        <v>15</v>
      </c>
      <c r="J17" s="55">
        <v>6</v>
      </c>
      <c r="K17" s="55">
        <v>2</v>
      </c>
      <c r="L17" s="55">
        <v>0</v>
      </c>
      <c r="M17" s="55">
        <v>17266</v>
      </c>
      <c r="N17" s="58">
        <v>2.2037013401403955</v>
      </c>
      <c r="O17" s="55">
        <v>945</v>
      </c>
      <c r="P17" s="55">
        <v>565</v>
      </c>
      <c r="Q17" s="55">
        <v>265</v>
      </c>
    </row>
    <row r="18" spans="1:17" s="45" customFormat="1" x14ac:dyDescent="0.2">
      <c r="A18" s="42" t="s">
        <v>186</v>
      </c>
      <c r="B18" s="55">
        <v>5581</v>
      </c>
      <c r="C18" s="55">
        <v>1933</v>
      </c>
      <c r="D18" s="55">
        <v>1599</v>
      </c>
      <c r="E18" s="55">
        <v>946</v>
      </c>
      <c r="F18" s="55">
        <v>790</v>
      </c>
      <c r="G18" s="55">
        <v>239</v>
      </c>
      <c r="H18" s="55">
        <v>55</v>
      </c>
      <c r="I18" s="55">
        <v>14</v>
      </c>
      <c r="J18" s="55">
        <v>4</v>
      </c>
      <c r="K18" s="55">
        <v>1</v>
      </c>
      <c r="L18" s="55">
        <v>0</v>
      </c>
      <c r="M18" s="55">
        <v>12793</v>
      </c>
      <c r="N18" s="58">
        <v>2.292241533775309</v>
      </c>
      <c r="O18" s="55">
        <v>805</v>
      </c>
      <c r="P18" s="55">
        <v>708</v>
      </c>
      <c r="Q18" s="55">
        <v>371</v>
      </c>
    </row>
    <row r="19" spans="1:17" s="45" customFormat="1" x14ac:dyDescent="0.2">
      <c r="A19" s="42" t="s">
        <v>187</v>
      </c>
      <c r="B19" s="55">
        <v>7150</v>
      </c>
      <c r="C19" s="55">
        <v>2556</v>
      </c>
      <c r="D19" s="55">
        <v>1976</v>
      </c>
      <c r="E19" s="55">
        <v>1189</v>
      </c>
      <c r="F19" s="55">
        <v>1002</v>
      </c>
      <c r="G19" s="55">
        <v>325</v>
      </c>
      <c r="H19" s="55">
        <v>75</v>
      </c>
      <c r="I19" s="55">
        <v>21</v>
      </c>
      <c r="J19" s="55">
        <v>6</v>
      </c>
      <c r="K19" s="55">
        <v>0</v>
      </c>
      <c r="L19" s="55">
        <v>0</v>
      </c>
      <c r="M19" s="55">
        <v>16353</v>
      </c>
      <c r="N19" s="58">
        <v>2.287132867132867</v>
      </c>
      <c r="O19" s="55">
        <v>1019</v>
      </c>
      <c r="P19" s="55">
        <v>807</v>
      </c>
      <c r="Q19" s="55">
        <v>333</v>
      </c>
    </row>
    <row r="20" spans="1:17" s="45" customFormat="1" x14ac:dyDescent="0.2">
      <c r="A20" s="42" t="s">
        <v>188</v>
      </c>
      <c r="B20" s="55">
        <v>3411</v>
      </c>
      <c r="C20" s="55">
        <v>1271</v>
      </c>
      <c r="D20" s="55">
        <v>930</v>
      </c>
      <c r="E20" s="55">
        <v>549</v>
      </c>
      <c r="F20" s="55">
        <v>469</v>
      </c>
      <c r="G20" s="55">
        <v>145</v>
      </c>
      <c r="H20" s="55">
        <v>38</v>
      </c>
      <c r="I20" s="55">
        <v>7</v>
      </c>
      <c r="J20" s="55">
        <v>2</v>
      </c>
      <c r="K20" s="55">
        <v>0</v>
      </c>
      <c r="L20" s="55">
        <v>0</v>
      </c>
      <c r="M20" s="55">
        <v>7672</v>
      </c>
      <c r="N20" s="58">
        <v>2.2491937848138375</v>
      </c>
      <c r="O20" s="55">
        <v>473</v>
      </c>
      <c r="P20" s="55">
        <v>364</v>
      </c>
      <c r="Q20" s="55">
        <v>167</v>
      </c>
    </row>
    <row r="21" spans="1:17" s="45" customFormat="1" x14ac:dyDescent="0.2">
      <c r="A21" s="42" t="s">
        <v>189</v>
      </c>
      <c r="B21" s="55">
        <v>6539</v>
      </c>
      <c r="C21" s="55">
        <v>3211</v>
      </c>
      <c r="D21" s="55">
        <v>1507</v>
      </c>
      <c r="E21" s="55">
        <v>866</v>
      </c>
      <c r="F21" s="55">
        <v>672</v>
      </c>
      <c r="G21" s="55">
        <v>215</v>
      </c>
      <c r="H21" s="55">
        <v>47</v>
      </c>
      <c r="I21" s="55">
        <v>16</v>
      </c>
      <c r="J21" s="55">
        <v>4</v>
      </c>
      <c r="K21" s="55">
        <v>1</v>
      </c>
      <c r="L21" s="55">
        <v>0</v>
      </c>
      <c r="M21" s="55">
        <v>13021</v>
      </c>
      <c r="N21" s="58">
        <v>1.9912830708059337</v>
      </c>
      <c r="O21" s="55">
        <v>1063</v>
      </c>
      <c r="P21" s="55">
        <v>541</v>
      </c>
      <c r="Q21" s="55">
        <v>243</v>
      </c>
    </row>
    <row r="22" spans="1:17" s="45" customFormat="1" x14ac:dyDescent="0.2">
      <c r="A22" s="42" t="s">
        <v>190</v>
      </c>
      <c r="B22" s="55">
        <v>4021</v>
      </c>
      <c r="C22" s="55">
        <v>1882</v>
      </c>
      <c r="D22" s="55">
        <v>1020</v>
      </c>
      <c r="E22" s="55">
        <v>579</v>
      </c>
      <c r="F22" s="55">
        <v>402</v>
      </c>
      <c r="G22" s="55">
        <v>111</v>
      </c>
      <c r="H22" s="55">
        <v>20</v>
      </c>
      <c r="I22" s="55">
        <v>3</v>
      </c>
      <c r="J22" s="55">
        <v>3</v>
      </c>
      <c r="K22" s="55">
        <v>1</v>
      </c>
      <c r="L22" s="55">
        <v>0</v>
      </c>
      <c r="M22" s="55">
        <v>7996</v>
      </c>
      <c r="N22" s="58">
        <v>1.9885600596866451</v>
      </c>
      <c r="O22" s="55">
        <v>627</v>
      </c>
      <c r="P22" s="55">
        <v>342</v>
      </c>
      <c r="Q22" s="55">
        <v>143</v>
      </c>
    </row>
    <row r="23" spans="1:17" s="45" customFormat="1" x14ac:dyDescent="0.2">
      <c r="A23" s="42" t="s">
        <v>191</v>
      </c>
      <c r="B23" s="55">
        <v>4901</v>
      </c>
      <c r="C23" s="55">
        <v>2061</v>
      </c>
      <c r="D23" s="55">
        <v>1194</v>
      </c>
      <c r="E23" s="55">
        <v>737</v>
      </c>
      <c r="F23" s="55">
        <v>634</v>
      </c>
      <c r="G23" s="55">
        <v>203</v>
      </c>
      <c r="H23" s="55">
        <v>55</v>
      </c>
      <c r="I23" s="55">
        <v>12</v>
      </c>
      <c r="J23" s="55">
        <v>4</v>
      </c>
      <c r="K23" s="55">
        <v>1</v>
      </c>
      <c r="L23" s="55">
        <v>0</v>
      </c>
      <c r="M23" s="55">
        <v>10666</v>
      </c>
      <c r="N23" s="58">
        <v>2.176290552948378</v>
      </c>
      <c r="O23" s="55">
        <v>614</v>
      </c>
      <c r="P23" s="55">
        <v>452</v>
      </c>
      <c r="Q23" s="55">
        <v>188</v>
      </c>
    </row>
    <row r="24" spans="1:17" s="45" customFormat="1" x14ac:dyDescent="0.2">
      <c r="A24" s="42" t="s">
        <v>192</v>
      </c>
      <c r="B24" s="55">
        <v>1627</v>
      </c>
      <c r="C24" s="55">
        <v>830</v>
      </c>
      <c r="D24" s="55">
        <v>328</v>
      </c>
      <c r="E24" s="55">
        <v>218</v>
      </c>
      <c r="F24" s="55">
        <v>159</v>
      </c>
      <c r="G24" s="55">
        <v>61</v>
      </c>
      <c r="H24" s="55">
        <v>17</v>
      </c>
      <c r="I24" s="55">
        <v>9</v>
      </c>
      <c r="J24" s="55">
        <v>4</v>
      </c>
      <c r="K24" s="55">
        <v>1</v>
      </c>
      <c r="L24" s="55">
        <v>0</v>
      </c>
      <c r="M24" s="55">
        <v>3287</v>
      </c>
      <c r="N24" s="58">
        <v>2.020282728948986</v>
      </c>
      <c r="O24" s="55">
        <v>189</v>
      </c>
      <c r="P24" s="55">
        <v>142</v>
      </c>
      <c r="Q24" s="55">
        <v>61</v>
      </c>
    </row>
    <row r="25" spans="1:17" s="45" customFormat="1" x14ac:dyDescent="0.2">
      <c r="A25" s="42" t="s">
        <v>193</v>
      </c>
      <c r="B25" s="55">
        <v>2520</v>
      </c>
      <c r="C25" s="55">
        <v>831</v>
      </c>
      <c r="D25" s="55">
        <v>603</v>
      </c>
      <c r="E25" s="55">
        <v>410</v>
      </c>
      <c r="F25" s="55">
        <v>420</v>
      </c>
      <c r="G25" s="55">
        <v>190</v>
      </c>
      <c r="H25" s="55">
        <v>46</v>
      </c>
      <c r="I25" s="55">
        <v>11</v>
      </c>
      <c r="J25" s="55">
        <v>7</v>
      </c>
      <c r="K25" s="55">
        <v>2</v>
      </c>
      <c r="L25" s="55">
        <v>0</v>
      </c>
      <c r="M25" s="55">
        <v>6324</v>
      </c>
      <c r="N25" s="58">
        <v>2.5095238095238095</v>
      </c>
      <c r="O25" s="55">
        <v>333</v>
      </c>
      <c r="P25" s="55">
        <v>235</v>
      </c>
      <c r="Q25" s="55">
        <v>71</v>
      </c>
    </row>
    <row r="26" spans="1:17" s="45" customFormat="1" x14ac:dyDescent="0.2">
      <c r="A26" s="42" t="s">
        <v>194</v>
      </c>
      <c r="B26" s="55">
        <v>2076</v>
      </c>
      <c r="C26" s="55">
        <v>728</v>
      </c>
      <c r="D26" s="55">
        <v>547</v>
      </c>
      <c r="E26" s="55">
        <v>345</v>
      </c>
      <c r="F26" s="55">
        <v>285</v>
      </c>
      <c r="G26" s="55">
        <v>126</v>
      </c>
      <c r="H26" s="55">
        <v>33</v>
      </c>
      <c r="I26" s="55">
        <v>9</v>
      </c>
      <c r="J26" s="55">
        <v>2</v>
      </c>
      <c r="K26" s="55">
        <v>1</v>
      </c>
      <c r="L26" s="55">
        <v>0</v>
      </c>
      <c r="M26" s="55">
        <v>4913</v>
      </c>
      <c r="N26" s="58">
        <v>2.3665703275529864</v>
      </c>
      <c r="O26" s="55">
        <v>444</v>
      </c>
      <c r="P26" s="55">
        <v>262</v>
      </c>
      <c r="Q26" s="55">
        <v>129</v>
      </c>
    </row>
    <row r="27" spans="1:17" s="45" customFormat="1" x14ac:dyDescent="0.2">
      <c r="A27" s="42" t="s">
        <v>195</v>
      </c>
      <c r="B27" s="55">
        <v>4174</v>
      </c>
      <c r="C27" s="55">
        <v>1632</v>
      </c>
      <c r="D27" s="55">
        <v>1084</v>
      </c>
      <c r="E27" s="55">
        <v>641</v>
      </c>
      <c r="F27" s="55">
        <v>579</v>
      </c>
      <c r="G27" s="55">
        <v>185</v>
      </c>
      <c r="H27" s="55">
        <v>36</v>
      </c>
      <c r="I27" s="55">
        <v>11</v>
      </c>
      <c r="J27" s="55">
        <v>4</v>
      </c>
      <c r="K27" s="55">
        <v>2</v>
      </c>
      <c r="L27" s="55">
        <v>0</v>
      </c>
      <c r="M27" s="55">
        <v>9307</v>
      </c>
      <c r="N27" s="58">
        <v>2.2297556300910397</v>
      </c>
      <c r="O27" s="55">
        <v>603</v>
      </c>
      <c r="P27" s="55">
        <v>408</v>
      </c>
      <c r="Q27" s="55">
        <v>189</v>
      </c>
    </row>
    <row r="28" spans="1:17" s="45" customFormat="1" x14ac:dyDescent="0.2">
      <c r="A28" s="42" t="s">
        <v>196</v>
      </c>
      <c r="B28" s="55">
        <v>5878</v>
      </c>
      <c r="C28" s="55">
        <v>1957</v>
      </c>
      <c r="D28" s="55">
        <v>1777</v>
      </c>
      <c r="E28" s="55">
        <v>1020</v>
      </c>
      <c r="F28" s="55">
        <v>810</v>
      </c>
      <c r="G28" s="55">
        <v>235</v>
      </c>
      <c r="H28" s="55">
        <v>68</v>
      </c>
      <c r="I28" s="55">
        <v>10</v>
      </c>
      <c r="J28" s="55">
        <v>1</v>
      </c>
      <c r="K28" s="55">
        <v>0</v>
      </c>
      <c r="L28" s="55">
        <v>0</v>
      </c>
      <c r="M28" s="55">
        <v>13472</v>
      </c>
      <c r="N28" s="58">
        <v>2.2919360326641716</v>
      </c>
      <c r="O28" s="55">
        <v>862</v>
      </c>
      <c r="P28" s="55">
        <v>768</v>
      </c>
      <c r="Q28" s="55">
        <v>314</v>
      </c>
    </row>
    <row r="29" spans="1:17" s="45" customFormat="1" x14ac:dyDescent="0.2">
      <c r="A29" s="42" t="s">
        <v>197</v>
      </c>
      <c r="B29" s="55">
        <v>530</v>
      </c>
      <c r="C29" s="55">
        <v>119</v>
      </c>
      <c r="D29" s="55">
        <v>163</v>
      </c>
      <c r="E29" s="55">
        <v>115</v>
      </c>
      <c r="F29" s="55">
        <v>77</v>
      </c>
      <c r="G29" s="55">
        <v>32</v>
      </c>
      <c r="H29" s="55">
        <v>18</v>
      </c>
      <c r="I29" s="55">
        <v>4</v>
      </c>
      <c r="J29" s="55">
        <v>0</v>
      </c>
      <c r="K29" s="55">
        <v>2</v>
      </c>
      <c r="L29" s="55">
        <v>0</v>
      </c>
      <c r="M29" s="55">
        <v>1412</v>
      </c>
      <c r="N29" s="58">
        <v>2.6641509433962263</v>
      </c>
      <c r="O29" s="55">
        <v>70</v>
      </c>
      <c r="P29" s="55">
        <v>80</v>
      </c>
      <c r="Q29" s="55">
        <v>32</v>
      </c>
    </row>
    <row r="30" spans="1:17" s="45" customFormat="1" x14ac:dyDescent="0.2">
      <c r="A30" s="42" t="s">
        <v>198</v>
      </c>
      <c r="B30" s="55">
        <v>4934</v>
      </c>
      <c r="C30" s="55">
        <v>1603</v>
      </c>
      <c r="D30" s="55">
        <v>1447</v>
      </c>
      <c r="E30" s="55">
        <v>886</v>
      </c>
      <c r="F30" s="55">
        <v>707</v>
      </c>
      <c r="G30" s="55">
        <v>231</v>
      </c>
      <c r="H30" s="55">
        <v>39</v>
      </c>
      <c r="I30" s="55">
        <v>20</v>
      </c>
      <c r="J30" s="55">
        <v>1</v>
      </c>
      <c r="K30" s="55">
        <v>0</v>
      </c>
      <c r="L30" s="55">
        <v>0</v>
      </c>
      <c r="M30" s="55">
        <v>11520</v>
      </c>
      <c r="N30" s="58">
        <v>2.3348196189704096</v>
      </c>
      <c r="O30" s="55">
        <v>684</v>
      </c>
      <c r="P30" s="55">
        <v>552</v>
      </c>
      <c r="Q30" s="55">
        <v>211</v>
      </c>
    </row>
    <row r="31" spans="1:17" s="45" customFormat="1" x14ac:dyDescent="0.2">
      <c r="A31" s="42" t="s">
        <v>199</v>
      </c>
      <c r="B31" s="55">
        <v>4250</v>
      </c>
      <c r="C31" s="55">
        <v>1785</v>
      </c>
      <c r="D31" s="55">
        <v>1122</v>
      </c>
      <c r="E31" s="55">
        <v>626</v>
      </c>
      <c r="F31" s="55">
        <v>503</v>
      </c>
      <c r="G31" s="55">
        <v>164</v>
      </c>
      <c r="H31" s="55">
        <v>34</v>
      </c>
      <c r="I31" s="55">
        <v>11</v>
      </c>
      <c r="J31" s="55">
        <v>1</v>
      </c>
      <c r="K31" s="55">
        <v>3</v>
      </c>
      <c r="L31" s="55">
        <v>1</v>
      </c>
      <c r="M31" s="55">
        <v>9067</v>
      </c>
      <c r="N31" s="58">
        <v>2.1334117647058823</v>
      </c>
      <c r="O31" s="55">
        <v>698</v>
      </c>
      <c r="P31" s="55">
        <v>418</v>
      </c>
      <c r="Q31" s="55">
        <v>204</v>
      </c>
    </row>
    <row r="32" spans="1:17" s="45" customFormat="1" x14ac:dyDescent="0.2">
      <c r="A32" s="42" t="s">
        <v>200</v>
      </c>
      <c r="B32" s="55">
        <v>5421</v>
      </c>
      <c r="C32" s="55">
        <v>1935</v>
      </c>
      <c r="D32" s="55">
        <v>1448</v>
      </c>
      <c r="E32" s="55">
        <v>998</v>
      </c>
      <c r="F32" s="55">
        <v>745</v>
      </c>
      <c r="G32" s="55">
        <v>230</v>
      </c>
      <c r="H32" s="55">
        <v>41</v>
      </c>
      <c r="I32" s="55">
        <v>18</v>
      </c>
      <c r="J32" s="55">
        <v>5</v>
      </c>
      <c r="K32" s="55">
        <v>1</v>
      </c>
      <c r="L32" s="55">
        <v>0</v>
      </c>
      <c r="M32" s="55">
        <v>12376</v>
      </c>
      <c r="N32" s="58">
        <v>2.2829736211031175</v>
      </c>
      <c r="O32" s="55">
        <v>760</v>
      </c>
      <c r="P32" s="55">
        <v>525</v>
      </c>
      <c r="Q32" s="55">
        <v>210</v>
      </c>
    </row>
    <row r="33" spans="1:17" s="45" customFormat="1" x14ac:dyDescent="0.2">
      <c r="A33" s="42" t="s">
        <v>220</v>
      </c>
      <c r="B33" s="55">
        <v>4271</v>
      </c>
      <c r="C33" s="55">
        <v>1572</v>
      </c>
      <c r="D33" s="55">
        <v>1146</v>
      </c>
      <c r="E33" s="55">
        <v>723</v>
      </c>
      <c r="F33" s="55">
        <v>591</v>
      </c>
      <c r="G33" s="55">
        <v>178</v>
      </c>
      <c r="H33" s="55">
        <v>45</v>
      </c>
      <c r="I33" s="55">
        <v>13</v>
      </c>
      <c r="J33" s="55">
        <v>2</v>
      </c>
      <c r="K33" s="55">
        <v>1</v>
      </c>
      <c r="L33" s="55">
        <v>0</v>
      </c>
      <c r="M33" s="55">
        <v>9673</v>
      </c>
      <c r="N33" s="58">
        <v>2.2648091781784125</v>
      </c>
      <c r="O33" s="55">
        <v>569</v>
      </c>
      <c r="P33" s="55">
        <v>379</v>
      </c>
      <c r="Q33" s="55">
        <v>149</v>
      </c>
    </row>
    <row r="34" spans="1:17" s="45" customFormat="1" x14ac:dyDescent="0.2">
      <c r="A34" s="42" t="s">
        <v>201</v>
      </c>
      <c r="B34" s="55">
        <v>1715</v>
      </c>
      <c r="C34" s="55">
        <v>707</v>
      </c>
      <c r="D34" s="55">
        <v>452</v>
      </c>
      <c r="E34" s="55">
        <v>271</v>
      </c>
      <c r="F34" s="55">
        <v>203</v>
      </c>
      <c r="G34" s="55">
        <v>69</v>
      </c>
      <c r="H34" s="55">
        <v>10</v>
      </c>
      <c r="I34" s="55">
        <v>2</v>
      </c>
      <c r="J34" s="55">
        <v>1</v>
      </c>
      <c r="K34" s="55">
        <v>0</v>
      </c>
      <c r="L34" s="55">
        <v>0</v>
      </c>
      <c r="M34" s="55">
        <v>3663</v>
      </c>
      <c r="N34" s="58">
        <v>2.1358600583090377</v>
      </c>
      <c r="O34" s="55">
        <v>396</v>
      </c>
      <c r="P34" s="55">
        <v>195</v>
      </c>
      <c r="Q34" s="55">
        <v>84</v>
      </c>
    </row>
    <row r="35" spans="1:17" s="45" customFormat="1" x14ac:dyDescent="0.2">
      <c r="A35" s="42" t="s">
        <v>202</v>
      </c>
      <c r="B35" s="55">
        <v>6626</v>
      </c>
      <c r="C35" s="55">
        <v>2722</v>
      </c>
      <c r="D35" s="55">
        <v>1764</v>
      </c>
      <c r="E35" s="55">
        <v>1062</v>
      </c>
      <c r="F35" s="55">
        <v>776</v>
      </c>
      <c r="G35" s="55">
        <v>240</v>
      </c>
      <c r="H35" s="55">
        <v>52</v>
      </c>
      <c r="I35" s="55">
        <v>7</v>
      </c>
      <c r="J35" s="55">
        <v>1</v>
      </c>
      <c r="K35" s="55">
        <v>2</v>
      </c>
      <c r="L35" s="55">
        <v>0</v>
      </c>
      <c r="M35" s="55">
        <v>14127</v>
      </c>
      <c r="N35" s="58">
        <v>2.1320555387865983</v>
      </c>
      <c r="O35" s="55">
        <v>1141</v>
      </c>
      <c r="P35" s="55">
        <v>694</v>
      </c>
      <c r="Q35" s="55">
        <v>334</v>
      </c>
    </row>
    <row r="36" spans="1:17" s="45" customFormat="1" x14ac:dyDescent="0.2">
      <c r="A36" s="42" t="s">
        <v>203</v>
      </c>
      <c r="B36" s="55">
        <v>2495</v>
      </c>
      <c r="C36" s="55">
        <v>1228</v>
      </c>
      <c r="D36" s="55">
        <v>525</v>
      </c>
      <c r="E36" s="55">
        <v>339</v>
      </c>
      <c r="F36" s="55">
        <v>248</v>
      </c>
      <c r="G36" s="55">
        <v>102</v>
      </c>
      <c r="H36" s="55">
        <v>40</v>
      </c>
      <c r="I36" s="55">
        <v>11</v>
      </c>
      <c r="J36" s="55">
        <v>1</v>
      </c>
      <c r="K36" s="55">
        <v>1</v>
      </c>
      <c r="L36" s="55">
        <v>0</v>
      </c>
      <c r="M36" s="55">
        <v>5131</v>
      </c>
      <c r="N36" s="58">
        <v>2.0565130260521043</v>
      </c>
      <c r="O36" s="55">
        <v>265</v>
      </c>
      <c r="P36" s="55">
        <v>247</v>
      </c>
      <c r="Q36" s="55">
        <v>108</v>
      </c>
    </row>
    <row r="37" spans="1:17" s="45" customFormat="1" x14ac:dyDescent="0.2">
      <c r="A37" s="42" t="s">
        <v>222</v>
      </c>
      <c r="B37" s="55">
        <v>2519</v>
      </c>
      <c r="C37" s="55">
        <v>860</v>
      </c>
      <c r="D37" s="55">
        <v>665</v>
      </c>
      <c r="E37" s="55">
        <v>476</v>
      </c>
      <c r="F37" s="55">
        <v>349</v>
      </c>
      <c r="G37" s="55">
        <v>119</v>
      </c>
      <c r="H37" s="55">
        <v>35</v>
      </c>
      <c r="I37" s="55">
        <v>12</v>
      </c>
      <c r="J37" s="55">
        <v>1</v>
      </c>
      <c r="K37" s="55">
        <v>1</v>
      </c>
      <c r="L37" s="55">
        <v>1</v>
      </c>
      <c r="M37" s="55">
        <v>5930</v>
      </c>
      <c r="N37" s="58">
        <v>2.3541087733227473</v>
      </c>
      <c r="O37" s="55">
        <v>377</v>
      </c>
      <c r="P37" s="55">
        <v>283</v>
      </c>
      <c r="Q37" s="55">
        <v>141</v>
      </c>
    </row>
    <row r="38" spans="1:17" s="45" customFormat="1" x14ac:dyDescent="0.2">
      <c r="A38" s="42" t="s">
        <v>224</v>
      </c>
      <c r="B38" s="55">
        <v>2727</v>
      </c>
      <c r="C38" s="55">
        <v>785</v>
      </c>
      <c r="D38" s="55">
        <v>945</v>
      </c>
      <c r="E38" s="55">
        <v>493</v>
      </c>
      <c r="F38" s="55">
        <v>332</v>
      </c>
      <c r="G38" s="55">
        <v>128</v>
      </c>
      <c r="H38" s="55">
        <v>33</v>
      </c>
      <c r="I38" s="55">
        <v>8</v>
      </c>
      <c r="J38" s="55">
        <v>2</v>
      </c>
      <c r="K38" s="55">
        <v>1</v>
      </c>
      <c r="L38" s="55">
        <v>0</v>
      </c>
      <c r="M38" s="55">
        <v>6401</v>
      </c>
      <c r="N38" s="58">
        <v>2.3472680601393474</v>
      </c>
      <c r="O38" s="55">
        <v>337</v>
      </c>
      <c r="P38" s="55">
        <v>482</v>
      </c>
      <c r="Q38" s="55">
        <v>155</v>
      </c>
    </row>
    <row r="39" spans="1:17" s="45" customFormat="1" x14ac:dyDescent="0.2">
      <c r="A39" s="42" t="s">
        <v>204</v>
      </c>
      <c r="B39" s="55">
        <v>3131</v>
      </c>
      <c r="C39" s="55">
        <v>1193</v>
      </c>
      <c r="D39" s="55">
        <v>919</v>
      </c>
      <c r="E39" s="55">
        <v>427</v>
      </c>
      <c r="F39" s="55">
        <v>418</v>
      </c>
      <c r="G39" s="55">
        <v>129</v>
      </c>
      <c r="H39" s="55">
        <v>34</v>
      </c>
      <c r="I39" s="55">
        <v>8</v>
      </c>
      <c r="J39" s="55">
        <v>2</v>
      </c>
      <c r="K39" s="55">
        <v>0</v>
      </c>
      <c r="L39" s="55">
        <v>1</v>
      </c>
      <c r="M39" s="55">
        <v>6915</v>
      </c>
      <c r="N39" s="58">
        <v>2.2085595656339829</v>
      </c>
      <c r="O39" s="55">
        <v>592</v>
      </c>
      <c r="P39" s="55">
        <v>413</v>
      </c>
      <c r="Q39" s="55">
        <v>200</v>
      </c>
    </row>
    <row r="40" spans="1:17" s="45" customFormat="1" x14ac:dyDescent="0.2">
      <c r="A40" s="42" t="s">
        <v>205</v>
      </c>
      <c r="B40" s="55">
        <v>1725</v>
      </c>
      <c r="C40" s="55">
        <v>611</v>
      </c>
      <c r="D40" s="55">
        <v>479</v>
      </c>
      <c r="E40" s="55">
        <v>277</v>
      </c>
      <c r="F40" s="55">
        <v>237</v>
      </c>
      <c r="G40" s="55">
        <v>82</v>
      </c>
      <c r="H40" s="55">
        <v>24</v>
      </c>
      <c r="I40" s="55">
        <v>14</v>
      </c>
      <c r="J40" s="55">
        <v>0</v>
      </c>
      <c r="K40" s="55">
        <v>1</v>
      </c>
      <c r="L40" s="55">
        <v>0</v>
      </c>
      <c r="M40" s="55">
        <v>4009</v>
      </c>
      <c r="N40" s="58">
        <v>2.3240579710144926</v>
      </c>
      <c r="O40" s="55">
        <v>205</v>
      </c>
      <c r="P40" s="55">
        <v>153</v>
      </c>
      <c r="Q40" s="55">
        <v>69</v>
      </c>
    </row>
    <row r="41" spans="1:17" s="45" customFormat="1" x14ac:dyDescent="0.2">
      <c r="A41" s="42" t="s">
        <v>206</v>
      </c>
      <c r="B41" s="55">
        <v>806</v>
      </c>
      <c r="C41" s="55">
        <v>213</v>
      </c>
      <c r="D41" s="55">
        <v>246</v>
      </c>
      <c r="E41" s="55">
        <v>147</v>
      </c>
      <c r="F41" s="55">
        <v>110</v>
      </c>
      <c r="G41" s="55">
        <v>50</v>
      </c>
      <c r="H41" s="55">
        <v>22</v>
      </c>
      <c r="I41" s="55">
        <v>14</v>
      </c>
      <c r="J41" s="55">
        <v>3</v>
      </c>
      <c r="K41" s="55">
        <v>1</v>
      </c>
      <c r="L41" s="55">
        <v>0</v>
      </c>
      <c r="M41" s="55">
        <v>2099</v>
      </c>
      <c r="N41" s="58">
        <v>2.6042183622828783</v>
      </c>
      <c r="O41" s="55">
        <v>138</v>
      </c>
      <c r="P41" s="55">
        <v>110</v>
      </c>
      <c r="Q41" s="55">
        <v>32</v>
      </c>
    </row>
    <row r="42" spans="1:17" s="45" customFormat="1" x14ac:dyDescent="0.2">
      <c r="A42" s="42" t="s">
        <v>207</v>
      </c>
      <c r="B42" s="55">
        <v>2191</v>
      </c>
      <c r="C42" s="55">
        <v>763</v>
      </c>
      <c r="D42" s="55">
        <v>631</v>
      </c>
      <c r="E42" s="55">
        <v>329</v>
      </c>
      <c r="F42" s="55">
        <v>305</v>
      </c>
      <c r="G42" s="55">
        <v>108</v>
      </c>
      <c r="H42" s="55">
        <v>36</v>
      </c>
      <c r="I42" s="55">
        <v>15</v>
      </c>
      <c r="J42" s="55">
        <v>1</v>
      </c>
      <c r="K42" s="55">
        <v>2</v>
      </c>
      <c r="L42" s="55">
        <v>1</v>
      </c>
      <c r="M42" s="55">
        <v>5129</v>
      </c>
      <c r="N42" s="58">
        <v>2.3409402099497947</v>
      </c>
      <c r="O42" s="55">
        <v>335</v>
      </c>
      <c r="P42" s="55">
        <v>282</v>
      </c>
      <c r="Q42" s="55">
        <v>128</v>
      </c>
    </row>
    <row r="43" spans="1:17" s="45" customFormat="1" x14ac:dyDescent="0.2">
      <c r="A43" s="42" t="s">
        <v>208</v>
      </c>
      <c r="B43" s="55">
        <v>547</v>
      </c>
      <c r="C43" s="55">
        <v>163</v>
      </c>
      <c r="D43" s="55">
        <v>189</v>
      </c>
      <c r="E43" s="55">
        <v>91</v>
      </c>
      <c r="F43" s="55">
        <v>56</v>
      </c>
      <c r="G43" s="55">
        <v>30</v>
      </c>
      <c r="H43" s="55">
        <v>12</v>
      </c>
      <c r="I43" s="55">
        <v>6</v>
      </c>
      <c r="J43" s="55">
        <v>0</v>
      </c>
      <c r="K43" s="55">
        <v>0</v>
      </c>
      <c r="L43" s="55">
        <v>0</v>
      </c>
      <c r="M43" s="55">
        <v>1302</v>
      </c>
      <c r="N43" s="58">
        <v>2.3802559414990858</v>
      </c>
      <c r="O43" s="55">
        <v>112</v>
      </c>
      <c r="P43" s="55">
        <v>92</v>
      </c>
      <c r="Q43" s="55">
        <v>41</v>
      </c>
    </row>
    <row r="44" spans="1:17" s="45" customFormat="1" x14ac:dyDescent="0.2">
      <c r="A44" s="42" t="s">
        <v>209</v>
      </c>
      <c r="B44" s="55">
        <v>1129</v>
      </c>
      <c r="C44" s="55">
        <v>379</v>
      </c>
      <c r="D44" s="55">
        <v>339</v>
      </c>
      <c r="E44" s="55">
        <v>185</v>
      </c>
      <c r="F44" s="55">
        <v>142</v>
      </c>
      <c r="G44" s="55">
        <v>51</v>
      </c>
      <c r="H44" s="55">
        <v>25</v>
      </c>
      <c r="I44" s="55">
        <v>5</v>
      </c>
      <c r="J44" s="55">
        <v>3</v>
      </c>
      <c r="K44" s="55">
        <v>0</v>
      </c>
      <c r="L44" s="55">
        <v>0</v>
      </c>
      <c r="M44" s="55">
        <v>2644</v>
      </c>
      <c r="N44" s="58">
        <v>2.341895482728078</v>
      </c>
      <c r="O44" s="55">
        <v>239</v>
      </c>
      <c r="P44" s="55">
        <v>140</v>
      </c>
      <c r="Q44" s="55">
        <v>60</v>
      </c>
    </row>
    <row r="45" spans="1:17" s="45" customFormat="1" x14ac:dyDescent="0.2">
      <c r="A45" s="42" t="s">
        <v>210</v>
      </c>
      <c r="B45" s="55">
        <v>867</v>
      </c>
      <c r="C45" s="55">
        <v>345</v>
      </c>
      <c r="D45" s="55">
        <v>205</v>
      </c>
      <c r="E45" s="55">
        <v>141</v>
      </c>
      <c r="F45" s="55">
        <v>104</v>
      </c>
      <c r="G45" s="55">
        <v>48</v>
      </c>
      <c r="H45" s="55">
        <v>12</v>
      </c>
      <c r="I45" s="55">
        <v>9</v>
      </c>
      <c r="J45" s="55">
        <v>3</v>
      </c>
      <c r="K45" s="55">
        <v>0</v>
      </c>
      <c r="L45" s="55">
        <v>0</v>
      </c>
      <c r="M45" s="55">
        <v>1993</v>
      </c>
      <c r="N45" s="58">
        <v>2.2987312572087659</v>
      </c>
      <c r="O45" s="55">
        <v>106</v>
      </c>
      <c r="P45" s="55">
        <v>83</v>
      </c>
      <c r="Q45" s="55">
        <v>35</v>
      </c>
    </row>
    <row r="46" spans="1:17" s="45" customFormat="1" x14ac:dyDescent="0.2">
      <c r="A46" s="42" t="s">
        <v>211</v>
      </c>
      <c r="B46" s="55">
        <v>873</v>
      </c>
      <c r="C46" s="55">
        <v>271</v>
      </c>
      <c r="D46" s="55">
        <v>254</v>
      </c>
      <c r="E46" s="55">
        <v>151</v>
      </c>
      <c r="F46" s="55">
        <v>109</v>
      </c>
      <c r="G46" s="55">
        <v>46</v>
      </c>
      <c r="H46" s="55">
        <v>27</v>
      </c>
      <c r="I46" s="55">
        <v>8</v>
      </c>
      <c r="J46" s="55">
        <v>5</v>
      </c>
      <c r="K46" s="55">
        <v>2</v>
      </c>
      <c r="L46" s="55">
        <v>0</v>
      </c>
      <c r="M46" s="55">
        <v>2174</v>
      </c>
      <c r="N46" s="58">
        <v>2.4902634593356243</v>
      </c>
      <c r="O46" s="55">
        <v>154</v>
      </c>
      <c r="P46" s="55">
        <v>107</v>
      </c>
      <c r="Q46" s="55">
        <v>43</v>
      </c>
    </row>
    <row r="47" spans="1:17" s="45" customFormat="1" x14ac:dyDescent="0.2">
      <c r="A47" s="42" t="s">
        <v>212</v>
      </c>
      <c r="B47" s="55">
        <v>959</v>
      </c>
      <c r="C47" s="55">
        <v>312</v>
      </c>
      <c r="D47" s="55">
        <v>232</v>
      </c>
      <c r="E47" s="55">
        <v>187</v>
      </c>
      <c r="F47" s="55">
        <v>119</v>
      </c>
      <c r="G47" s="55">
        <v>69</v>
      </c>
      <c r="H47" s="55">
        <v>24</v>
      </c>
      <c r="I47" s="55">
        <v>12</v>
      </c>
      <c r="J47" s="55">
        <v>3</v>
      </c>
      <c r="K47" s="55">
        <v>1</v>
      </c>
      <c r="L47" s="55">
        <v>0</v>
      </c>
      <c r="M47" s="55">
        <v>2419</v>
      </c>
      <c r="N47" s="58">
        <v>2.5224191866527632</v>
      </c>
      <c r="O47" s="55">
        <v>124</v>
      </c>
      <c r="P47" s="55">
        <v>108</v>
      </c>
      <c r="Q47" s="55">
        <v>50</v>
      </c>
    </row>
    <row r="48" spans="1:17" s="45" customFormat="1" x14ac:dyDescent="0.2">
      <c r="A48" s="42" t="s">
        <v>213</v>
      </c>
      <c r="B48" s="55">
        <v>3687</v>
      </c>
      <c r="C48" s="55">
        <v>1428</v>
      </c>
      <c r="D48" s="55">
        <v>953</v>
      </c>
      <c r="E48" s="55">
        <v>648</v>
      </c>
      <c r="F48" s="55">
        <v>457</v>
      </c>
      <c r="G48" s="55">
        <v>148</v>
      </c>
      <c r="H48" s="55">
        <v>39</v>
      </c>
      <c r="I48" s="55">
        <v>12</v>
      </c>
      <c r="J48" s="55">
        <v>2</v>
      </c>
      <c r="K48" s="55">
        <v>0</v>
      </c>
      <c r="L48" s="55">
        <v>0</v>
      </c>
      <c r="M48" s="55">
        <v>8180</v>
      </c>
      <c r="N48" s="58">
        <v>2.2186059126661242</v>
      </c>
      <c r="O48" s="55">
        <v>543</v>
      </c>
      <c r="P48" s="55">
        <v>411</v>
      </c>
      <c r="Q48" s="55">
        <v>182</v>
      </c>
    </row>
    <row r="49" spans="1:17" s="45" customFormat="1" x14ac:dyDescent="0.2">
      <c r="A49" s="42" t="s">
        <v>223</v>
      </c>
      <c r="B49" s="55">
        <v>4231</v>
      </c>
      <c r="C49" s="55">
        <v>1594</v>
      </c>
      <c r="D49" s="55">
        <v>1043</v>
      </c>
      <c r="E49" s="55">
        <v>721</v>
      </c>
      <c r="F49" s="55">
        <v>601</v>
      </c>
      <c r="G49" s="55">
        <v>185</v>
      </c>
      <c r="H49" s="55">
        <v>65</v>
      </c>
      <c r="I49" s="55">
        <v>17</v>
      </c>
      <c r="J49" s="55">
        <v>4</v>
      </c>
      <c r="K49" s="55">
        <v>0</v>
      </c>
      <c r="L49" s="55">
        <v>1</v>
      </c>
      <c r="M49" s="55">
        <v>9725</v>
      </c>
      <c r="N49" s="58">
        <v>2.2985109903096195</v>
      </c>
      <c r="O49" s="55">
        <v>496</v>
      </c>
      <c r="P49" s="55">
        <v>394</v>
      </c>
      <c r="Q49" s="55">
        <v>166</v>
      </c>
    </row>
    <row r="50" spans="1:17" s="45" customFormat="1" x14ac:dyDescent="0.2">
      <c r="A50" s="42" t="s">
        <v>214</v>
      </c>
      <c r="B50" s="55">
        <v>801</v>
      </c>
      <c r="C50" s="55">
        <v>198</v>
      </c>
      <c r="D50" s="55">
        <v>208</v>
      </c>
      <c r="E50" s="55">
        <v>161</v>
      </c>
      <c r="F50" s="55">
        <v>122</v>
      </c>
      <c r="G50" s="55">
        <v>49</v>
      </c>
      <c r="H50" s="55">
        <v>32</v>
      </c>
      <c r="I50" s="55">
        <v>20</v>
      </c>
      <c r="J50" s="55">
        <v>6</v>
      </c>
      <c r="K50" s="55">
        <v>4</v>
      </c>
      <c r="L50" s="55">
        <v>1</v>
      </c>
      <c r="M50" s="55">
        <v>2256</v>
      </c>
      <c r="N50" s="58">
        <v>2.8164794007490639</v>
      </c>
      <c r="O50" s="55">
        <v>99</v>
      </c>
      <c r="P50" s="55">
        <v>85</v>
      </c>
      <c r="Q50" s="55">
        <v>43</v>
      </c>
    </row>
    <row r="51" spans="1:17" s="45" customFormat="1" x14ac:dyDescent="0.2">
      <c r="A51" s="42" t="s">
        <v>215</v>
      </c>
      <c r="B51" s="55">
        <v>806</v>
      </c>
      <c r="C51" s="55">
        <v>172</v>
      </c>
      <c r="D51" s="55">
        <v>198</v>
      </c>
      <c r="E51" s="55">
        <v>147</v>
      </c>
      <c r="F51" s="55">
        <v>132</v>
      </c>
      <c r="G51" s="55">
        <v>97</v>
      </c>
      <c r="H51" s="55">
        <v>37</v>
      </c>
      <c r="I51" s="55">
        <v>15</v>
      </c>
      <c r="J51" s="55">
        <v>6</v>
      </c>
      <c r="K51" s="55">
        <v>2</v>
      </c>
      <c r="L51" s="55">
        <v>0</v>
      </c>
      <c r="M51" s="55">
        <v>2415</v>
      </c>
      <c r="N51" s="58">
        <v>2.9962779156327541</v>
      </c>
      <c r="O51" s="55">
        <v>70</v>
      </c>
      <c r="P51" s="55">
        <v>59</v>
      </c>
      <c r="Q51" s="55">
        <v>28</v>
      </c>
    </row>
    <row r="52" spans="1:17" s="45" customFormat="1" x14ac:dyDescent="0.2">
      <c r="A52" s="42" t="s">
        <v>216</v>
      </c>
      <c r="B52" s="55">
        <v>1330</v>
      </c>
      <c r="C52" s="55">
        <v>414</v>
      </c>
      <c r="D52" s="55">
        <v>353</v>
      </c>
      <c r="E52" s="55">
        <v>246</v>
      </c>
      <c r="F52" s="55">
        <v>181</v>
      </c>
      <c r="G52" s="55">
        <v>73</v>
      </c>
      <c r="H52" s="55">
        <v>37</v>
      </c>
      <c r="I52" s="55">
        <v>15</v>
      </c>
      <c r="J52" s="55">
        <v>8</v>
      </c>
      <c r="K52" s="55">
        <v>2</v>
      </c>
      <c r="L52" s="55">
        <v>1</v>
      </c>
      <c r="M52" s="55">
        <v>3366</v>
      </c>
      <c r="N52" s="58">
        <v>2.5308270676691729</v>
      </c>
      <c r="O52" s="55">
        <v>224</v>
      </c>
      <c r="P52" s="55">
        <v>144</v>
      </c>
      <c r="Q52" s="55">
        <v>64</v>
      </c>
    </row>
    <row r="53" spans="1:17" s="45" customFormat="1" x14ac:dyDescent="0.2">
      <c r="A53" s="42" t="s">
        <v>217</v>
      </c>
      <c r="B53" s="55">
        <v>1475</v>
      </c>
      <c r="C53" s="55">
        <v>342</v>
      </c>
      <c r="D53" s="55">
        <v>362</v>
      </c>
      <c r="E53" s="55">
        <v>317</v>
      </c>
      <c r="F53" s="55">
        <v>281</v>
      </c>
      <c r="G53" s="55">
        <v>113</v>
      </c>
      <c r="H53" s="55">
        <v>42</v>
      </c>
      <c r="I53" s="55">
        <v>12</v>
      </c>
      <c r="J53" s="55">
        <v>6</v>
      </c>
      <c r="K53" s="55">
        <v>0</v>
      </c>
      <c r="L53" s="55">
        <v>0</v>
      </c>
      <c r="M53" s="55">
        <v>4090</v>
      </c>
      <c r="N53" s="58">
        <v>2.7728813559322032</v>
      </c>
      <c r="O53" s="55">
        <v>161</v>
      </c>
      <c r="P53" s="55">
        <v>142</v>
      </c>
      <c r="Q53" s="55">
        <v>73</v>
      </c>
    </row>
    <row r="54" spans="1:17" s="45" customFormat="1" x14ac:dyDescent="0.2">
      <c r="A54" s="42" t="s">
        <v>218</v>
      </c>
      <c r="B54" s="55">
        <v>455</v>
      </c>
      <c r="C54" s="55">
        <v>115</v>
      </c>
      <c r="D54" s="55">
        <v>124</v>
      </c>
      <c r="E54" s="55">
        <v>91</v>
      </c>
      <c r="F54" s="55">
        <v>71</v>
      </c>
      <c r="G54" s="55">
        <v>28</v>
      </c>
      <c r="H54" s="55">
        <v>15</v>
      </c>
      <c r="I54" s="55">
        <v>9</v>
      </c>
      <c r="J54" s="55">
        <v>1</v>
      </c>
      <c r="K54" s="55">
        <v>1</v>
      </c>
      <c r="L54" s="55">
        <v>0</v>
      </c>
      <c r="M54" s="55">
        <v>1230</v>
      </c>
      <c r="N54" s="58">
        <v>2.7032967032967035</v>
      </c>
      <c r="O54" s="55">
        <v>76</v>
      </c>
      <c r="P54" s="55">
        <v>63</v>
      </c>
      <c r="Q54" s="55">
        <v>24</v>
      </c>
    </row>
    <row r="55" spans="1:17" s="45" customFormat="1" ht="13.85" thickBot="1" x14ac:dyDescent="0.25">
      <c r="A55" s="46" t="s">
        <v>155</v>
      </c>
      <c r="B55" s="56">
        <v>1</v>
      </c>
      <c r="C55" s="56">
        <v>1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1</v>
      </c>
      <c r="N55" s="59">
        <v>1</v>
      </c>
      <c r="O55" s="56">
        <v>0</v>
      </c>
      <c r="P55" s="56">
        <v>0</v>
      </c>
      <c r="Q55" s="56">
        <v>0</v>
      </c>
    </row>
    <row r="56" spans="1:17" s="45" customFormat="1" ht="13.85" thickTop="1" x14ac:dyDescent="0.2">
      <c r="A56" s="48" t="s">
        <v>156</v>
      </c>
      <c r="B56" s="54">
        <v>165174</v>
      </c>
      <c r="C56" s="54">
        <v>64012</v>
      </c>
      <c r="D56" s="54">
        <v>43835</v>
      </c>
      <c r="E56" s="54">
        <v>26750</v>
      </c>
      <c r="F56" s="54">
        <v>21044</v>
      </c>
      <c r="G56" s="54">
        <v>6974</v>
      </c>
      <c r="H56" s="54">
        <v>1803</v>
      </c>
      <c r="I56" s="54">
        <v>559</v>
      </c>
      <c r="J56" s="54">
        <v>142</v>
      </c>
      <c r="K56" s="54">
        <v>47</v>
      </c>
      <c r="L56" s="54">
        <v>8</v>
      </c>
      <c r="M56" s="54">
        <v>367353</v>
      </c>
      <c r="N56" s="60">
        <v>2.224036470630971</v>
      </c>
      <c r="O56" s="54">
        <f>SUM(O3:O55)</f>
        <v>24726</v>
      </c>
      <c r="P56" s="54">
        <f>SUM(P3:P55)</f>
        <v>17071</v>
      </c>
      <c r="Q56" s="54">
        <f>SUM(Q3:Q55)</f>
        <v>7492</v>
      </c>
    </row>
    <row r="57" spans="1:17" s="45" customFormat="1" x14ac:dyDescent="0.2">
      <c r="N57" s="50"/>
    </row>
    <row r="58" spans="1:17" s="45" customFormat="1" x14ac:dyDescent="0.2"/>
    <row r="59" spans="1:17" s="45" customFormat="1" x14ac:dyDescent="0.2"/>
  </sheetData>
  <phoneticPr fontId="2"/>
  <hyperlinks>
    <hyperlink ref="A1" location="INDEX!A1" display="INDEXへ戻る"/>
    <hyperlink ref="M1" location="校区別世帯人員別_Ｒ6_4!A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1">
        <v>6552</v>
      </c>
      <c r="C3" s="1">
        <v>1898</v>
      </c>
      <c r="D3" s="1">
        <v>1617</v>
      </c>
      <c r="E3" s="1">
        <v>1392</v>
      </c>
      <c r="F3" s="1">
        <v>1087</v>
      </c>
      <c r="G3" s="1">
        <v>391</v>
      </c>
      <c r="H3" s="1">
        <v>113</v>
      </c>
      <c r="I3" s="1">
        <v>45</v>
      </c>
      <c r="J3" s="1">
        <v>5</v>
      </c>
      <c r="K3" s="1">
        <v>2</v>
      </c>
      <c r="L3" s="1">
        <v>2</v>
      </c>
      <c r="M3" s="1">
        <v>16686</v>
      </c>
      <c r="N3" s="2">
        <v>2.5499999999999998</v>
      </c>
      <c r="O3" s="1">
        <v>365</v>
      </c>
      <c r="P3" s="1">
        <v>301</v>
      </c>
      <c r="Q3" s="1">
        <v>61</v>
      </c>
    </row>
    <row r="4" spans="1:17" x14ac:dyDescent="0.2">
      <c r="A4" s="1" t="s">
        <v>42</v>
      </c>
      <c r="B4" s="1">
        <v>3096</v>
      </c>
      <c r="C4" s="1">
        <v>881</v>
      </c>
      <c r="D4" s="1">
        <v>803</v>
      </c>
      <c r="E4" s="1">
        <v>571</v>
      </c>
      <c r="F4" s="1">
        <v>504</v>
      </c>
      <c r="G4" s="1">
        <v>224</v>
      </c>
      <c r="H4" s="1">
        <v>77</v>
      </c>
      <c r="I4" s="1">
        <v>26</v>
      </c>
      <c r="J4" s="1">
        <v>8</v>
      </c>
      <c r="K4" s="1">
        <v>1</v>
      </c>
      <c r="L4" s="1">
        <v>1</v>
      </c>
      <c r="M4" s="1">
        <v>8064</v>
      </c>
      <c r="N4" s="2">
        <v>2.6</v>
      </c>
      <c r="O4" s="1">
        <v>253</v>
      </c>
      <c r="P4" s="1">
        <v>233</v>
      </c>
      <c r="Q4" s="1">
        <v>48</v>
      </c>
    </row>
    <row r="5" spans="1:17" x14ac:dyDescent="0.2">
      <c r="A5" s="1" t="s">
        <v>43</v>
      </c>
      <c r="B5" s="1">
        <v>3805</v>
      </c>
      <c r="C5" s="1">
        <v>1284</v>
      </c>
      <c r="D5" s="1">
        <v>974</v>
      </c>
      <c r="E5" s="1">
        <v>628</v>
      </c>
      <c r="F5" s="1">
        <v>520</v>
      </c>
      <c r="G5" s="1">
        <v>241</v>
      </c>
      <c r="H5" s="1">
        <v>104</v>
      </c>
      <c r="I5" s="1">
        <v>45</v>
      </c>
      <c r="J5" s="1">
        <v>7</v>
      </c>
      <c r="K5" s="1">
        <v>2</v>
      </c>
      <c r="L5" s="1">
        <v>0</v>
      </c>
      <c r="M5" s="1">
        <v>9414</v>
      </c>
      <c r="N5" s="2">
        <v>2.4700000000000002</v>
      </c>
      <c r="O5" s="1">
        <v>532</v>
      </c>
      <c r="P5" s="1">
        <v>357</v>
      </c>
      <c r="Q5" s="1">
        <v>108</v>
      </c>
    </row>
    <row r="6" spans="1:17" x14ac:dyDescent="0.2">
      <c r="A6" s="1" t="s">
        <v>44</v>
      </c>
      <c r="B6" s="1">
        <v>1578</v>
      </c>
      <c r="C6" s="1">
        <v>532</v>
      </c>
      <c r="D6" s="1">
        <v>392</v>
      </c>
      <c r="E6" s="1">
        <v>229</v>
      </c>
      <c r="F6" s="1">
        <v>214</v>
      </c>
      <c r="G6" s="1">
        <v>124</v>
      </c>
      <c r="H6" s="1">
        <v>53</v>
      </c>
      <c r="I6" s="1">
        <v>27</v>
      </c>
      <c r="J6" s="1">
        <v>5</v>
      </c>
      <c r="K6" s="1">
        <v>1</v>
      </c>
      <c r="L6" s="1">
        <v>1</v>
      </c>
      <c r="M6" s="1">
        <v>4045</v>
      </c>
      <c r="N6" s="2">
        <v>2.56</v>
      </c>
      <c r="O6" s="1">
        <v>224</v>
      </c>
      <c r="P6" s="1">
        <v>144</v>
      </c>
      <c r="Q6" s="1">
        <v>56</v>
      </c>
    </row>
    <row r="7" spans="1:17" x14ac:dyDescent="0.2">
      <c r="A7" s="1" t="s">
        <v>45</v>
      </c>
      <c r="B7" s="1">
        <v>2812</v>
      </c>
      <c r="C7" s="1">
        <v>1025</v>
      </c>
      <c r="D7" s="1">
        <v>671</v>
      </c>
      <c r="E7" s="1">
        <v>426</v>
      </c>
      <c r="F7" s="1">
        <v>391</v>
      </c>
      <c r="G7" s="1">
        <v>171</v>
      </c>
      <c r="H7" s="1">
        <v>85</v>
      </c>
      <c r="I7" s="1">
        <v>33</v>
      </c>
      <c r="J7" s="1">
        <v>9</v>
      </c>
      <c r="K7" s="1">
        <v>1</v>
      </c>
      <c r="L7" s="1">
        <v>0</v>
      </c>
      <c r="M7" s="1">
        <v>6886</v>
      </c>
      <c r="N7" s="2">
        <v>2.4500000000000002</v>
      </c>
      <c r="O7" s="1">
        <v>324</v>
      </c>
      <c r="P7" s="1">
        <v>226</v>
      </c>
      <c r="Q7" s="1">
        <v>70</v>
      </c>
    </row>
    <row r="8" spans="1:17" x14ac:dyDescent="0.2">
      <c r="A8" s="1" t="s">
        <v>46</v>
      </c>
      <c r="B8" s="1">
        <v>3218</v>
      </c>
      <c r="C8" s="1">
        <v>1116</v>
      </c>
      <c r="D8" s="1">
        <v>789</v>
      </c>
      <c r="E8" s="1">
        <v>536</v>
      </c>
      <c r="F8" s="1">
        <v>418</v>
      </c>
      <c r="G8" s="1">
        <v>202</v>
      </c>
      <c r="H8" s="1">
        <v>107</v>
      </c>
      <c r="I8" s="1">
        <v>36</v>
      </c>
      <c r="J8" s="1">
        <v>8</v>
      </c>
      <c r="K8" s="1">
        <v>5</v>
      </c>
      <c r="L8" s="1">
        <v>1</v>
      </c>
      <c r="M8" s="1">
        <v>7997</v>
      </c>
      <c r="N8" s="2">
        <v>2.4900000000000002</v>
      </c>
      <c r="O8" s="1">
        <v>368</v>
      </c>
      <c r="P8" s="1">
        <v>290</v>
      </c>
      <c r="Q8" s="1">
        <v>98</v>
      </c>
    </row>
    <row r="9" spans="1:17" x14ac:dyDescent="0.2">
      <c r="A9" s="1" t="s">
        <v>47</v>
      </c>
      <c r="B9" s="1">
        <v>2918</v>
      </c>
      <c r="C9" s="1">
        <v>1160</v>
      </c>
      <c r="D9" s="1">
        <v>710</v>
      </c>
      <c r="E9" s="1">
        <v>472</v>
      </c>
      <c r="F9" s="1">
        <v>297</v>
      </c>
      <c r="G9" s="1">
        <v>162</v>
      </c>
      <c r="H9" s="1">
        <v>74</v>
      </c>
      <c r="I9" s="1">
        <v>35</v>
      </c>
      <c r="J9" s="1">
        <v>7</v>
      </c>
      <c r="K9" s="1">
        <v>1</v>
      </c>
      <c r="L9" s="1">
        <v>0</v>
      </c>
      <c r="M9" s="1">
        <v>6748</v>
      </c>
      <c r="N9" s="2">
        <v>2.31</v>
      </c>
      <c r="O9" s="1">
        <v>382</v>
      </c>
      <c r="P9" s="1">
        <v>248</v>
      </c>
      <c r="Q9" s="1">
        <v>67</v>
      </c>
    </row>
    <row r="10" spans="1:17" x14ac:dyDescent="0.2">
      <c r="A10" s="1" t="s">
        <v>48</v>
      </c>
      <c r="B10" s="1">
        <v>2528</v>
      </c>
      <c r="C10" s="1">
        <v>881</v>
      </c>
      <c r="D10" s="1">
        <v>662</v>
      </c>
      <c r="E10" s="1">
        <v>403</v>
      </c>
      <c r="F10" s="1">
        <v>330</v>
      </c>
      <c r="G10" s="1">
        <v>155</v>
      </c>
      <c r="H10" s="1">
        <v>64</v>
      </c>
      <c r="I10" s="1">
        <v>29</v>
      </c>
      <c r="J10" s="1">
        <v>4</v>
      </c>
      <c r="K10" s="1">
        <v>0</v>
      </c>
      <c r="L10" s="1">
        <v>0</v>
      </c>
      <c r="M10" s="1">
        <v>6128</v>
      </c>
      <c r="N10" s="2">
        <v>2.42</v>
      </c>
      <c r="O10" s="1">
        <v>340</v>
      </c>
      <c r="P10" s="1">
        <v>231</v>
      </c>
      <c r="Q10" s="1">
        <v>77</v>
      </c>
    </row>
    <row r="11" spans="1:17" x14ac:dyDescent="0.2">
      <c r="A11" s="1" t="s">
        <v>49</v>
      </c>
      <c r="B11" s="1">
        <v>3799</v>
      </c>
      <c r="C11" s="1">
        <v>1379</v>
      </c>
      <c r="D11" s="1">
        <v>897</v>
      </c>
      <c r="E11" s="1">
        <v>633</v>
      </c>
      <c r="F11" s="1">
        <v>535</v>
      </c>
      <c r="G11" s="1">
        <v>215</v>
      </c>
      <c r="H11" s="1">
        <v>94</v>
      </c>
      <c r="I11" s="1">
        <v>38</v>
      </c>
      <c r="J11" s="1">
        <v>6</v>
      </c>
      <c r="K11" s="1">
        <v>1</v>
      </c>
      <c r="L11" s="1">
        <v>1</v>
      </c>
      <c r="M11" s="1">
        <v>9184</v>
      </c>
      <c r="N11" s="2">
        <v>2.42</v>
      </c>
      <c r="O11" s="1">
        <v>400</v>
      </c>
      <c r="P11" s="1">
        <v>280</v>
      </c>
      <c r="Q11" s="1">
        <v>83</v>
      </c>
    </row>
    <row r="12" spans="1:17" x14ac:dyDescent="0.2">
      <c r="A12" s="1" t="s">
        <v>50</v>
      </c>
      <c r="B12" s="1">
        <v>2213</v>
      </c>
      <c r="C12" s="1">
        <v>644</v>
      </c>
      <c r="D12" s="1">
        <v>490</v>
      </c>
      <c r="E12" s="1">
        <v>394</v>
      </c>
      <c r="F12" s="1">
        <v>383</v>
      </c>
      <c r="G12" s="1">
        <v>193</v>
      </c>
      <c r="H12" s="1">
        <v>71</v>
      </c>
      <c r="I12" s="1">
        <v>29</v>
      </c>
      <c r="J12" s="1">
        <v>6</v>
      </c>
      <c r="K12" s="1">
        <v>3</v>
      </c>
      <c r="L12" s="1">
        <v>0</v>
      </c>
      <c r="M12" s="1">
        <v>6007</v>
      </c>
      <c r="N12" s="2">
        <v>2.71</v>
      </c>
      <c r="O12" s="1">
        <v>187</v>
      </c>
      <c r="P12" s="1">
        <v>151</v>
      </c>
      <c r="Q12" s="1">
        <v>33</v>
      </c>
    </row>
    <row r="13" spans="1:17" x14ac:dyDescent="0.2">
      <c r="A13" s="1" t="s">
        <v>51</v>
      </c>
      <c r="B13" s="1">
        <v>1259</v>
      </c>
      <c r="C13" s="1">
        <v>319</v>
      </c>
      <c r="D13" s="1">
        <v>256</v>
      </c>
      <c r="E13" s="1">
        <v>248</v>
      </c>
      <c r="F13" s="1">
        <v>230</v>
      </c>
      <c r="G13" s="1">
        <v>89</v>
      </c>
      <c r="H13" s="1">
        <v>68</v>
      </c>
      <c r="I13" s="1">
        <v>34</v>
      </c>
      <c r="J13" s="1">
        <v>12</v>
      </c>
      <c r="K13" s="1">
        <v>2</v>
      </c>
      <c r="L13" s="1">
        <v>1</v>
      </c>
      <c r="M13" s="1">
        <v>3710</v>
      </c>
      <c r="N13" s="2">
        <v>2.95</v>
      </c>
      <c r="O13" s="1">
        <v>133</v>
      </c>
      <c r="P13" s="1">
        <v>53</v>
      </c>
      <c r="Q13" s="1">
        <v>13</v>
      </c>
    </row>
    <row r="14" spans="1:17" x14ac:dyDescent="0.2">
      <c r="A14" s="1" t="s">
        <v>52</v>
      </c>
      <c r="B14" s="1">
        <v>1305</v>
      </c>
      <c r="C14" s="1">
        <v>243</v>
      </c>
      <c r="D14" s="1">
        <v>312</v>
      </c>
      <c r="E14" s="1">
        <v>268</v>
      </c>
      <c r="F14" s="1">
        <v>254</v>
      </c>
      <c r="G14" s="1">
        <v>119</v>
      </c>
      <c r="H14" s="1">
        <v>65</v>
      </c>
      <c r="I14" s="1">
        <v>33</v>
      </c>
      <c r="J14" s="1">
        <v>8</v>
      </c>
      <c r="K14" s="1">
        <v>3</v>
      </c>
      <c r="L14" s="1">
        <v>0</v>
      </c>
      <c r="M14" s="1">
        <v>3994</v>
      </c>
      <c r="N14" s="2">
        <v>3.06</v>
      </c>
      <c r="O14" s="1">
        <v>78</v>
      </c>
      <c r="P14" s="1">
        <v>90</v>
      </c>
      <c r="Q14" s="1">
        <v>21</v>
      </c>
    </row>
    <row r="15" spans="1:17" x14ac:dyDescent="0.2">
      <c r="A15" s="1" t="s">
        <v>53</v>
      </c>
      <c r="B15" s="1">
        <v>4647</v>
      </c>
      <c r="C15" s="1">
        <v>1405</v>
      </c>
      <c r="D15" s="1">
        <v>887</v>
      </c>
      <c r="E15" s="1">
        <v>802</v>
      </c>
      <c r="F15" s="1">
        <v>834</v>
      </c>
      <c r="G15" s="1">
        <v>382</v>
      </c>
      <c r="H15" s="1">
        <v>210</v>
      </c>
      <c r="I15" s="1">
        <v>102</v>
      </c>
      <c r="J15" s="1">
        <v>17</v>
      </c>
      <c r="K15" s="1">
        <v>7</v>
      </c>
      <c r="L15" s="1">
        <v>1</v>
      </c>
      <c r="M15" s="1">
        <v>13014</v>
      </c>
      <c r="N15" s="2">
        <v>2.8</v>
      </c>
      <c r="O15" s="1">
        <v>174</v>
      </c>
      <c r="P15" s="1">
        <v>166</v>
      </c>
      <c r="Q15" s="1">
        <v>30</v>
      </c>
    </row>
    <row r="16" spans="1:17" x14ac:dyDescent="0.2">
      <c r="A16" s="1" t="s">
        <v>54</v>
      </c>
      <c r="B16" s="1">
        <v>2702</v>
      </c>
      <c r="C16" s="1">
        <v>709</v>
      </c>
      <c r="D16" s="1">
        <v>621</v>
      </c>
      <c r="E16" s="1">
        <v>577</v>
      </c>
      <c r="F16" s="1">
        <v>525</v>
      </c>
      <c r="G16" s="1">
        <v>186</v>
      </c>
      <c r="H16" s="1">
        <v>54</v>
      </c>
      <c r="I16" s="1">
        <v>23</v>
      </c>
      <c r="J16" s="1">
        <v>6</v>
      </c>
      <c r="K16" s="1">
        <v>1</v>
      </c>
      <c r="L16" s="1">
        <v>0</v>
      </c>
      <c r="M16" s="1">
        <v>7254</v>
      </c>
      <c r="N16" s="2">
        <v>2.68</v>
      </c>
      <c r="O16" s="1">
        <v>148</v>
      </c>
      <c r="P16" s="1">
        <v>109</v>
      </c>
      <c r="Q16" s="1">
        <v>22</v>
      </c>
    </row>
    <row r="17" spans="1:17" x14ac:dyDescent="0.2">
      <c r="A17" s="1" t="s">
        <v>55</v>
      </c>
      <c r="B17" s="1">
        <v>5776</v>
      </c>
      <c r="C17" s="1">
        <v>1614</v>
      </c>
      <c r="D17" s="1">
        <v>1348</v>
      </c>
      <c r="E17" s="1">
        <v>1115</v>
      </c>
      <c r="F17" s="1">
        <v>1012</v>
      </c>
      <c r="G17" s="1">
        <v>444</v>
      </c>
      <c r="H17" s="1">
        <v>155</v>
      </c>
      <c r="I17" s="1">
        <v>60</v>
      </c>
      <c r="J17" s="1">
        <v>20</v>
      </c>
      <c r="K17" s="1">
        <v>7</v>
      </c>
      <c r="L17" s="1">
        <v>1</v>
      </c>
      <c r="M17" s="1">
        <v>15506</v>
      </c>
      <c r="N17" s="2">
        <v>2.68</v>
      </c>
      <c r="O17" s="1">
        <v>311</v>
      </c>
      <c r="P17" s="1">
        <v>284</v>
      </c>
      <c r="Q17" s="1">
        <v>59</v>
      </c>
    </row>
    <row r="18" spans="1:17" x14ac:dyDescent="0.2">
      <c r="A18" s="1" t="s">
        <v>56</v>
      </c>
      <c r="B18" s="1">
        <v>4886</v>
      </c>
      <c r="C18" s="1">
        <v>1310</v>
      </c>
      <c r="D18" s="1">
        <v>1202</v>
      </c>
      <c r="E18" s="1">
        <v>1008</v>
      </c>
      <c r="F18" s="1">
        <v>867</v>
      </c>
      <c r="G18" s="1">
        <v>307</v>
      </c>
      <c r="H18" s="1">
        <v>134</v>
      </c>
      <c r="I18" s="1">
        <v>46</v>
      </c>
      <c r="J18" s="1">
        <v>8</v>
      </c>
      <c r="K18" s="1">
        <v>3</v>
      </c>
      <c r="L18" s="1">
        <v>1</v>
      </c>
      <c r="M18" s="1">
        <v>12969</v>
      </c>
      <c r="N18" s="2">
        <v>2.65</v>
      </c>
      <c r="O18" s="1">
        <v>291</v>
      </c>
      <c r="P18" s="1">
        <v>279</v>
      </c>
      <c r="Q18" s="1">
        <v>49</v>
      </c>
    </row>
    <row r="19" spans="1:17" x14ac:dyDescent="0.2">
      <c r="A19" s="1" t="s">
        <v>57</v>
      </c>
      <c r="B19" s="1">
        <v>6173</v>
      </c>
      <c r="C19" s="1">
        <v>1666</v>
      </c>
      <c r="D19" s="1">
        <v>1405</v>
      </c>
      <c r="E19" s="1">
        <v>1229</v>
      </c>
      <c r="F19" s="1">
        <v>1157</v>
      </c>
      <c r="G19" s="1">
        <v>454</v>
      </c>
      <c r="H19" s="1">
        <v>166</v>
      </c>
      <c r="I19" s="1">
        <v>75</v>
      </c>
      <c r="J19" s="1">
        <v>18</v>
      </c>
      <c r="K19" s="1">
        <v>3</v>
      </c>
      <c r="L19" s="1">
        <v>0</v>
      </c>
      <c r="M19" s="1">
        <v>16753</v>
      </c>
      <c r="N19" s="2">
        <v>2.71</v>
      </c>
      <c r="O19" s="1">
        <v>297</v>
      </c>
      <c r="P19" s="1">
        <v>282</v>
      </c>
      <c r="Q19" s="1">
        <v>69</v>
      </c>
    </row>
    <row r="20" spans="1:17" x14ac:dyDescent="0.2">
      <c r="A20" s="1" t="s">
        <v>58</v>
      </c>
      <c r="B20" s="1">
        <v>2767</v>
      </c>
      <c r="C20" s="1">
        <v>759</v>
      </c>
      <c r="D20" s="1">
        <v>669</v>
      </c>
      <c r="E20" s="1">
        <v>543</v>
      </c>
      <c r="F20" s="1">
        <v>469</v>
      </c>
      <c r="G20" s="1">
        <v>205</v>
      </c>
      <c r="H20" s="1">
        <v>74</v>
      </c>
      <c r="I20" s="1">
        <v>37</v>
      </c>
      <c r="J20" s="1">
        <v>8</v>
      </c>
      <c r="K20" s="1">
        <v>3</v>
      </c>
      <c r="L20" s="1">
        <v>0</v>
      </c>
      <c r="M20" s="1">
        <v>7421</v>
      </c>
      <c r="N20" s="2">
        <v>2.68</v>
      </c>
      <c r="O20" s="1">
        <v>194</v>
      </c>
      <c r="P20" s="1">
        <v>185</v>
      </c>
      <c r="Q20" s="1">
        <v>34</v>
      </c>
    </row>
    <row r="21" spans="1:17" x14ac:dyDescent="0.2">
      <c r="A21" s="1" t="s">
        <v>59</v>
      </c>
      <c r="B21" s="1">
        <v>5824</v>
      </c>
      <c r="C21" s="1">
        <v>2350</v>
      </c>
      <c r="D21" s="1">
        <v>1241</v>
      </c>
      <c r="E21" s="1">
        <v>925</v>
      </c>
      <c r="F21" s="1">
        <v>779</v>
      </c>
      <c r="G21" s="1">
        <v>309</v>
      </c>
      <c r="H21" s="1">
        <v>144</v>
      </c>
      <c r="I21" s="1">
        <v>57</v>
      </c>
      <c r="J21" s="1">
        <v>16</v>
      </c>
      <c r="K21" s="1">
        <v>2</v>
      </c>
      <c r="L21" s="1">
        <v>1</v>
      </c>
      <c r="M21" s="1">
        <v>13688</v>
      </c>
      <c r="N21" s="2">
        <v>2.35</v>
      </c>
      <c r="O21" s="1">
        <v>461</v>
      </c>
      <c r="P21" s="1">
        <v>333</v>
      </c>
      <c r="Q21" s="1">
        <v>93</v>
      </c>
    </row>
    <row r="22" spans="1:17" x14ac:dyDescent="0.2">
      <c r="A22" s="1" t="s">
        <v>60</v>
      </c>
      <c r="B22" s="1">
        <v>3467</v>
      </c>
      <c r="C22" s="1">
        <v>1253</v>
      </c>
      <c r="D22" s="1">
        <v>785</v>
      </c>
      <c r="E22" s="1">
        <v>621</v>
      </c>
      <c r="F22" s="1">
        <v>528</v>
      </c>
      <c r="G22" s="1">
        <v>201</v>
      </c>
      <c r="H22" s="1">
        <v>56</v>
      </c>
      <c r="I22" s="1">
        <v>21</v>
      </c>
      <c r="J22" s="1">
        <v>2</v>
      </c>
      <c r="K22" s="1">
        <v>0</v>
      </c>
      <c r="L22" s="1">
        <v>0</v>
      </c>
      <c r="M22" s="1">
        <v>8302</v>
      </c>
      <c r="N22" s="2">
        <v>2.39</v>
      </c>
      <c r="O22" s="1">
        <v>289</v>
      </c>
      <c r="P22" s="1">
        <v>162</v>
      </c>
      <c r="Q22" s="1">
        <v>30</v>
      </c>
    </row>
    <row r="23" spans="1:17" x14ac:dyDescent="0.2">
      <c r="A23" s="1" t="s">
        <v>61</v>
      </c>
      <c r="B23" s="1">
        <v>4164</v>
      </c>
      <c r="C23" s="1">
        <v>1298</v>
      </c>
      <c r="D23" s="1">
        <v>989</v>
      </c>
      <c r="E23" s="1">
        <v>722</v>
      </c>
      <c r="F23" s="1">
        <v>686</v>
      </c>
      <c r="G23" s="1">
        <v>264</v>
      </c>
      <c r="H23" s="1">
        <v>117</v>
      </c>
      <c r="I23" s="1">
        <v>66</v>
      </c>
      <c r="J23" s="1">
        <v>19</v>
      </c>
      <c r="K23" s="1">
        <v>3</v>
      </c>
      <c r="L23" s="1">
        <v>0</v>
      </c>
      <c r="M23" s="1">
        <v>10849</v>
      </c>
      <c r="N23" s="2">
        <v>2.61</v>
      </c>
      <c r="O23" s="1">
        <v>240</v>
      </c>
      <c r="P23" s="1">
        <v>225</v>
      </c>
      <c r="Q23" s="1">
        <v>50</v>
      </c>
    </row>
    <row r="24" spans="1:17" x14ac:dyDescent="0.2">
      <c r="A24" s="1" t="s">
        <v>62</v>
      </c>
      <c r="B24" s="1">
        <v>1329</v>
      </c>
      <c r="C24" s="1">
        <v>517</v>
      </c>
      <c r="D24" s="1">
        <v>209</v>
      </c>
      <c r="E24" s="1">
        <v>188</v>
      </c>
      <c r="F24" s="1">
        <v>173</v>
      </c>
      <c r="G24" s="1">
        <v>124</v>
      </c>
      <c r="H24" s="1">
        <v>60</v>
      </c>
      <c r="I24" s="1">
        <v>40</v>
      </c>
      <c r="J24" s="1">
        <v>15</v>
      </c>
      <c r="K24" s="1">
        <v>3</v>
      </c>
      <c r="L24" s="1">
        <v>0</v>
      </c>
      <c r="M24" s="1">
        <v>3598</v>
      </c>
      <c r="N24" s="2">
        <v>2.71</v>
      </c>
      <c r="O24" s="1">
        <v>72</v>
      </c>
      <c r="P24" s="1">
        <v>53</v>
      </c>
      <c r="Q24" s="1">
        <v>17</v>
      </c>
    </row>
    <row r="25" spans="1:17" x14ac:dyDescent="0.2">
      <c r="A25" s="1" t="s">
        <v>63</v>
      </c>
      <c r="B25" s="1">
        <v>1930</v>
      </c>
      <c r="C25" s="1">
        <v>504</v>
      </c>
      <c r="D25" s="1">
        <v>295</v>
      </c>
      <c r="E25" s="1">
        <v>325</v>
      </c>
      <c r="F25" s="1">
        <v>457</v>
      </c>
      <c r="G25" s="1">
        <v>215</v>
      </c>
      <c r="H25" s="1">
        <v>86</v>
      </c>
      <c r="I25" s="1">
        <v>31</v>
      </c>
      <c r="J25" s="1">
        <v>12</v>
      </c>
      <c r="K25" s="1">
        <v>1</v>
      </c>
      <c r="L25" s="1">
        <v>4</v>
      </c>
      <c r="M25" s="1">
        <v>5854</v>
      </c>
      <c r="N25" s="2">
        <v>3.03</v>
      </c>
      <c r="O25" s="1">
        <v>186</v>
      </c>
      <c r="P25" s="1">
        <v>63</v>
      </c>
      <c r="Q25" s="1">
        <v>19</v>
      </c>
    </row>
    <row r="26" spans="1:17" x14ac:dyDescent="0.2">
      <c r="A26" s="1" t="s">
        <v>64</v>
      </c>
      <c r="B26" s="1">
        <v>1759</v>
      </c>
      <c r="C26" s="1">
        <v>456</v>
      </c>
      <c r="D26" s="1">
        <v>453</v>
      </c>
      <c r="E26" s="1">
        <v>290</v>
      </c>
      <c r="F26" s="1">
        <v>298</v>
      </c>
      <c r="G26" s="1">
        <v>158</v>
      </c>
      <c r="H26" s="1">
        <v>63</v>
      </c>
      <c r="I26" s="1">
        <v>29</v>
      </c>
      <c r="J26" s="1">
        <v>8</v>
      </c>
      <c r="K26" s="1">
        <v>4</v>
      </c>
      <c r="L26" s="1">
        <v>0</v>
      </c>
      <c r="M26" s="1">
        <v>4895</v>
      </c>
      <c r="N26" s="2">
        <v>2.78</v>
      </c>
      <c r="O26" s="1">
        <v>168</v>
      </c>
      <c r="P26" s="1">
        <v>183</v>
      </c>
      <c r="Q26" s="1">
        <v>38</v>
      </c>
    </row>
    <row r="27" spans="1:17" x14ac:dyDescent="0.2">
      <c r="A27" s="1" t="s">
        <v>65</v>
      </c>
      <c r="B27" s="1">
        <v>3388</v>
      </c>
      <c r="C27" s="1">
        <v>1029</v>
      </c>
      <c r="D27" s="1">
        <v>766</v>
      </c>
      <c r="E27" s="1">
        <v>665</v>
      </c>
      <c r="F27" s="1">
        <v>548</v>
      </c>
      <c r="G27" s="1">
        <v>231</v>
      </c>
      <c r="H27" s="1">
        <v>98</v>
      </c>
      <c r="I27" s="1">
        <v>43</v>
      </c>
      <c r="J27" s="1">
        <v>6</v>
      </c>
      <c r="K27" s="1">
        <v>1</v>
      </c>
      <c r="L27" s="1">
        <v>1</v>
      </c>
      <c r="M27" s="1">
        <v>8860</v>
      </c>
      <c r="N27" s="2">
        <v>2.62</v>
      </c>
      <c r="O27" s="1">
        <v>242</v>
      </c>
      <c r="P27" s="1">
        <v>185</v>
      </c>
      <c r="Q27" s="1">
        <v>42</v>
      </c>
    </row>
    <row r="28" spans="1:17" x14ac:dyDescent="0.2">
      <c r="A28" s="1" t="s">
        <v>66</v>
      </c>
      <c r="B28" s="1">
        <v>5249</v>
      </c>
      <c r="C28" s="1">
        <v>1242</v>
      </c>
      <c r="D28" s="1">
        <v>1402</v>
      </c>
      <c r="E28" s="1">
        <v>1110</v>
      </c>
      <c r="F28" s="1">
        <v>1015</v>
      </c>
      <c r="G28" s="1">
        <v>323</v>
      </c>
      <c r="H28" s="1">
        <v>113</v>
      </c>
      <c r="I28" s="1">
        <v>32</v>
      </c>
      <c r="J28" s="1">
        <v>8</v>
      </c>
      <c r="K28" s="1">
        <v>2</v>
      </c>
      <c r="L28" s="1">
        <v>2</v>
      </c>
      <c r="M28" s="1">
        <v>14055</v>
      </c>
      <c r="N28" s="2">
        <v>2.68</v>
      </c>
      <c r="O28" s="1">
        <v>299</v>
      </c>
      <c r="P28" s="1">
        <v>294</v>
      </c>
      <c r="Q28" s="1">
        <v>68</v>
      </c>
    </row>
    <row r="29" spans="1:17" x14ac:dyDescent="0.2">
      <c r="A29" s="1" t="s">
        <v>67</v>
      </c>
      <c r="B29" s="1">
        <v>426</v>
      </c>
      <c r="C29" s="1">
        <v>41</v>
      </c>
      <c r="D29" s="1">
        <v>86</v>
      </c>
      <c r="E29" s="1">
        <v>84</v>
      </c>
      <c r="F29" s="1">
        <v>86</v>
      </c>
      <c r="G29" s="1">
        <v>50</v>
      </c>
      <c r="H29" s="1">
        <v>40</v>
      </c>
      <c r="I29" s="1">
        <v>29</v>
      </c>
      <c r="J29" s="1">
        <v>5</v>
      </c>
      <c r="K29" s="1">
        <v>5</v>
      </c>
      <c r="L29" s="1">
        <v>0</v>
      </c>
      <c r="M29" s="1">
        <v>1587</v>
      </c>
      <c r="N29" s="2">
        <v>3.73</v>
      </c>
      <c r="O29" s="1">
        <v>19</v>
      </c>
      <c r="P29" s="1">
        <v>24</v>
      </c>
      <c r="Q29" s="1">
        <v>11</v>
      </c>
    </row>
    <row r="30" spans="1:17" x14ac:dyDescent="0.2">
      <c r="A30" s="1" t="s">
        <v>68</v>
      </c>
      <c r="B30" s="1">
        <v>3960</v>
      </c>
      <c r="C30" s="1">
        <v>800</v>
      </c>
      <c r="D30" s="1">
        <v>977</v>
      </c>
      <c r="E30" s="1">
        <v>925</v>
      </c>
      <c r="F30" s="1">
        <v>760</v>
      </c>
      <c r="G30" s="1">
        <v>341</v>
      </c>
      <c r="H30" s="1">
        <v>114</v>
      </c>
      <c r="I30" s="1">
        <v>33</v>
      </c>
      <c r="J30" s="1">
        <v>7</v>
      </c>
      <c r="K30" s="1">
        <v>2</v>
      </c>
      <c r="L30" s="1">
        <v>1</v>
      </c>
      <c r="M30" s="1">
        <v>11273</v>
      </c>
      <c r="N30" s="2">
        <v>2.85</v>
      </c>
      <c r="O30" s="1">
        <v>183</v>
      </c>
      <c r="P30" s="1">
        <v>179</v>
      </c>
      <c r="Q30" s="1">
        <v>40</v>
      </c>
    </row>
    <row r="31" spans="1:17" x14ac:dyDescent="0.2">
      <c r="A31" s="1" t="s">
        <v>69</v>
      </c>
      <c r="B31" s="1">
        <v>3999</v>
      </c>
      <c r="C31" s="1">
        <v>1437</v>
      </c>
      <c r="D31" s="1">
        <v>995</v>
      </c>
      <c r="E31" s="1">
        <v>703</v>
      </c>
      <c r="F31" s="1">
        <v>553</v>
      </c>
      <c r="G31" s="1">
        <v>204</v>
      </c>
      <c r="H31" s="1">
        <v>80</v>
      </c>
      <c r="I31" s="1">
        <v>19</v>
      </c>
      <c r="J31" s="1">
        <v>6</v>
      </c>
      <c r="K31" s="1">
        <v>2</v>
      </c>
      <c r="L31" s="1">
        <v>0</v>
      </c>
      <c r="M31" s="1">
        <v>9447</v>
      </c>
      <c r="N31" s="2">
        <v>2.36</v>
      </c>
      <c r="O31" s="1">
        <v>379</v>
      </c>
      <c r="P31" s="1">
        <v>162</v>
      </c>
      <c r="Q31" s="1">
        <v>41</v>
      </c>
    </row>
    <row r="32" spans="1:17" x14ac:dyDescent="0.2">
      <c r="A32" s="1" t="s">
        <v>70</v>
      </c>
      <c r="B32" s="1">
        <v>4598</v>
      </c>
      <c r="C32" s="1">
        <v>1355</v>
      </c>
      <c r="D32" s="1">
        <v>998</v>
      </c>
      <c r="E32" s="1">
        <v>864</v>
      </c>
      <c r="F32" s="1">
        <v>860</v>
      </c>
      <c r="G32" s="1">
        <v>340</v>
      </c>
      <c r="H32" s="1">
        <v>121</v>
      </c>
      <c r="I32" s="1">
        <v>47</v>
      </c>
      <c r="J32" s="1">
        <v>11</v>
      </c>
      <c r="K32" s="1">
        <v>0</v>
      </c>
      <c r="L32" s="1">
        <v>2</v>
      </c>
      <c r="M32" s="1">
        <v>12246</v>
      </c>
      <c r="N32" s="2">
        <v>2.66</v>
      </c>
      <c r="O32" s="1">
        <v>384</v>
      </c>
      <c r="P32" s="1">
        <v>180</v>
      </c>
      <c r="Q32" s="1">
        <v>47</v>
      </c>
    </row>
    <row r="33" spans="1:17" x14ac:dyDescent="0.2">
      <c r="A33" s="1" t="s">
        <v>71</v>
      </c>
      <c r="B33" s="1">
        <v>3637</v>
      </c>
      <c r="C33" s="1">
        <v>1105</v>
      </c>
      <c r="D33" s="1">
        <v>759</v>
      </c>
      <c r="E33" s="1">
        <v>692</v>
      </c>
      <c r="F33" s="1">
        <v>696</v>
      </c>
      <c r="G33" s="1">
        <v>257</v>
      </c>
      <c r="H33" s="1">
        <v>93</v>
      </c>
      <c r="I33" s="1">
        <v>28</v>
      </c>
      <c r="J33" s="1">
        <v>2</v>
      </c>
      <c r="K33" s="1">
        <v>3</v>
      </c>
      <c r="L33" s="1">
        <v>2</v>
      </c>
      <c r="M33" s="1">
        <v>9585</v>
      </c>
      <c r="N33" s="2">
        <v>2.64</v>
      </c>
      <c r="O33" s="1">
        <v>143</v>
      </c>
      <c r="P33" s="1">
        <v>145</v>
      </c>
      <c r="Q33" s="1">
        <v>34</v>
      </c>
    </row>
    <row r="34" spans="1:17" x14ac:dyDescent="0.2">
      <c r="A34" s="1" t="s">
        <v>72</v>
      </c>
      <c r="B34" s="1">
        <v>1622</v>
      </c>
      <c r="C34" s="1">
        <v>549</v>
      </c>
      <c r="D34" s="1">
        <v>418</v>
      </c>
      <c r="E34" s="1">
        <v>269</v>
      </c>
      <c r="F34" s="1">
        <v>206</v>
      </c>
      <c r="G34" s="1">
        <v>93</v>
      </c>
      <c r="H34" s="1">
        <v>64</v>
      </c>
      <c r="I34" s="1">
        <v>15</v>
      </c>
      <c r="J34" s="1">
        <v>8</v>
      </c>
      <c r="K34" s="1">
        <v>0</v>
      </c>
      <c r="L34" s="1">
        <v>0</v>
      </c>
      <c r="M34" s="1">
        <v>4034</v>
      </c>
      <c r="N34" s="2">
        <v>2.4900000000000002</v>
      </c>
      <c r="O34" s="1">
        <v>251</v>
      </c>
      <c r="P34" s="1">
        <v>180</v>
      </c>
      <c r="Q34" s="1">
        <v>64</v>
      </c>
    </row>
    <row r="35" spans="1:17" x14ac:dyDescent="0.2">
      <c r="A35" s="1" t="s">
        <v>73</v>
      </c>
      <c r="B35" s="1">
        <v>6299</v>
      </c>
      <c r="C35" s="1">
        <v>2122</v>
      </c>
      <c r="D35" s="1">
        <v>1572</v>
      </c>
      <c r="E35" s="1">
        <v>1103</v>
      </c>
      <c r="F35" s="1">
        <v>993</v>
      </c>
      <c r="G35" s="1">
        <v>327</v>
      </c>
      <c r="H35" s="1">
        <v>112</v>
      </c>
      <c r="I35" s="1">
        <v>57</v>
      </c>
      <c r="J35" s="1">
        <v>11</v>
      </c>
      <c r="K35" s="1">
        <v>2</v>
      </c>
      <c r="L35" s="1">
        <v>0</v>
      </c>
      <c r="M35" s="1">
        <v>15359</v>
      </c>
      <c r="N35" s="2">
        <v>2.44</v>
      </c>
      <c r="O35" s="1">
        <v>465</v>
      </c>
      <c r="P35" s="1">
        <v>437</v>
      </c>
      <c r="Q35" s="1">
        <v>105</v>
      </c>
    </row>
    <row r="36" spans="1:17" x14ac:dyDescent="0.2">
      <c r="A36" s="1" t="s">
        <v>74</v>
      </c>
      <c r="B36" s="1">
        <v>2015</v>
      </c>
      <c r="C36" s="1">
        <v>787</v>
      </c>
      <c r="D36" s="1">
        <v>325</v>
      </c>
      <c r="E36" s="1">
        <v>292</v>
      </c>
      <c r="F36" s="1">
        <v>346</v>
      </c>
      <c r="G36" s="1">
        <v>137</v>
      </c>
      <c r="H36" s="1">
        <v>78</v>
      </c>
      <c r="I36" s="1">
        <v>39</v>
      </c>
      <c r="J36" s="1">
        <v>7</v>
      </c>
      <c r="K36" s="1">
        <v>3</v>
      </c>
      <c r="L36" s="1">
        <v>1</v>
      </c>
      <c r="M36" s="1">
        <v>5216</v>
      </c>
      <c r="N36" s="2">
        <v>2.59</v>
      </c>
      <c r="O36" s="1">
        <v>64</v>
      </c>
      <c r="P36" s="1">
        <v>80</v>
      </c>
      <c r="Q36" s="1">
        <v>19</v>
      </c>
    </row>
    <row r="37" spans="1:17" x14ac:dyDescent="0.2">
      <c r="A37" s="1" t="s">
        <v>75</v>
      </c>
      <c r="B37" s="1">
        <v>2220</v>
      </c>
      <c r="C37" s="1">
        <v>571</v>
      </c>
      <c r="D37" s="1">
        <v>525</v>
      </c>
      <c r="E37" s="1">
        <v>381</v>
      </c>
      <c r="F37" s="1">
        <v>435</v>
      </c>
      <c r="G37" s="1">
        <v>191</v>
      </c>
      <c r="H37" s="1">
        <v>73</v>
      </c>
      <c r="I37" s="1">
        <v>35</v>
      </c>
      <c r="J37" s="1">
        <v>6</v>
      </c>
      <c r="K37" s="1">
        <v>2</v>
      </c>
      <c r="L37" s="1">
        <v>1</v>
      </c>
      <c r="M37" s="1">
        <v>6218</v>
      </c>
      <c r="N37" s="2">
        <v>2.8</v>
      </c>
      <c r="O37" s="1">
        <v>130</v>
      </c>
      <c r="P37" s="1">
        <v>149</v>
      </c>
      <c r="Q37" s="1">
        <v>31</v>
      </c>
    </row>
    <row r="38" spans="1:17" x14ac:dyDescent="0.2">
      <c r="A38" s="1" t="s">
        <v>76</v>
      </c>
      <c r="B38" s="1">
        <v>2842</v>
      </c>
      <c r="C38" s="1">
        <v>587</v>
      </c>
      <c r="D38" s="1">
        <v>592</v>
      </c>
      <c r="E38" s="1">
        <v>622</v>
      </c>
      <c r="F38" s="1">
        <v>702</v>
      </c>
      <c r="G38" s="1">
        <v>255</v>
      </c>
      <c r="H38" s="1">
        <v>65</v>
      </c>
      <c r="I38" s="1">
        <v>18</v>
      </c>
      <c r="J38" s="1">
        <v>1</v>
      </c>
      <c r="K38" s="1">
        <v>0</v>
      </c>
      <c r="L38" s="1">
        <v>0</v>
      </c>
      <c r="M38" s="1">
        <v>8244</v>
      </c>
      <c r="N38" s="2">
        <v>2.9</v>
      </c>
      <c r="O38" s="1">
        <v>170</v>
      </c>
      <c r="P38" s="1">
        <v>78</v>
      </c>
      <c r="Q38" s="1">
        <v>15</v>
      </c>
    </row>
    <row r="39" spans="1:17" x14ac:dyDescent="0.2">
      <c r="A39" s="1" t="s">
        <v>77</v>
      </c>
      <c r="B39" s="1">
        <v>2962</v>
      </c>
      <c r="C39" s="1">
        <v>874</v>
      </c>
      <c r="D39" s="1">
        <v>811</v>
      </c>
      <c r="E39" s="1">
        <v>508</v>
      </c>
      <c r="F39" s="1">
        <v>426</v>
      </c>
      <c r="G39" s="1">
        <v>210</v>
      </c>
      <c r="H39" s="1">
        <v>100</v>
      </c>
      <c r="I39" s="1">
        <v>27</v>
      </c>
      <c r="J39" s="1">
        <v>5</v>
      </c>
      <c r="K39" s="1">
        <v>1</v>
      </c>
      <c r="L39" s="1">
        <v>0</v>
      </c>
      <c r="M39" s="1">
        <v>7612</v>
      </c>
      <c r="N39" s="2">
        <v>2.57</v>
      </c>
      <c r="O39" s="1">
        <v>340</v>
      </c>
      <c r="P39" s="1">
        <v>285</v>
      </c>
      <c r="Q39" s="1">
        <v>81</v>
      </c>
    </row>
    <row r="40" spans="1:17" x14ac:dyDescent="0.2">
      <c r="A40" s="1" t="s">
        <v>78</v>
      </c>
      <c r="B40" s="1">
        <v>1351</v>
      </c>
      <c r="C40" s="1">
        <v>300</v>
      </c>
      <c r="D40" s="1">
        <v>286</v>
      </c>
      <c r="E40" s="1">
        <v>229</v>
      </c>
      <c r="F40" s="1">
        <v>247</v>
      </c>
      <c r="G40" s="1">
        <v>138</v>
      </c>
      <c r="H40" s="1">
        <v>97</v>
      </c>
      <c r="I40" s="1">
        <v>41</v>
      </c>
      <c r="J40" s="1">
        <v>10</v>
      </c>
      <c r="K40" s="1">
        <v>3</v>
      </c>
      <c r="L40" s="1">
        <v>0</v>
      </c>
      <c r="M40" s="1">
        <v>4213</v>
      </c>
      <c r="N40" s="2">
        <v>3.12</v>
      </c>
      <c r="O40" s="1">
        <v>78</v>
      </c>
      <c r="P40" s="1">
        <v>71</v>
      </c>
      <c r="Q40" s="1">
        <v>24</v>
      </c>
    </row>
    <row r="41" spans="1:17" x14ac:dyDescent="0.2">
      <c r="A41" s="1" t="s">
        <v>79</v>
      </c>
      <c r="B41" s="1">
        <v>760</v>
      </c>
      <c r="C41" s="1">
        <v>114</v>
      </c>
      <c r="D41" s="1">
        <v>149</v>
      </c>
      <c r="E41" s="1">
        <v>135</v>
      </c>
      <c r="F41" s="1">
        <v>146</v>
      </c>
      <c r="G41" s="1">
        <v>96</v>
      </c>
      <c r="H41" s="1">
        <v>69</v>
      </c>
      <c r="I41" s="1">
        <v>40</v>
      </c>
      <c r="J41" s="1">
        <v>9</v>
      </c>
      <c r="K41" s="1">
        <v>2</v>
      </c>
      <c r="L41" s="1">
        <v>0</v>
      </c>
      <c r="M41" s="1">
        <v>2665</v>
      </c>
      <c r="N41" s="2">
        <v>3.51</v>
      </c>
      <c r="O41" s="1">
        <v>33</v>
      </c>
      <c r="P41" s="1">
        <v>43</v>
      </c>
      <c r="Q41" s="1">
        <v>15</v>
      </c>
    </row>
    <row r="42" spans="1:17" x14ac:dyDescent="0.2">
      <c r="A42" s="1" t="s">
        <v>80</v>
      </c>
      <c r="B42" s="1">
        <v>1908</v>
      </c>
      <c r="C42" s="1">
        <v>453</v>
      </c>
      <c r="D42" s="1">
        <v>420</v>
      </c>
      <c r="E42" s="1">
        <v>368</v>
      </c>
      <c r="F42" s="1">
        <v>334</v>
      </c>
      <c r="G42" s="1">
        <v>174</v>
      </c>
      <c r="H42" s="1">
        <v>101</v>
      </c>
      <c r="I42" s="1">
        <v>45</v>
      </c>
      <c r="J42" s="1">
        <v>8</v>
      </c>
      <c r="K42" s="1">
        <v>5</v>
      </c>
      <c r="L42" s="1">
        <v>0</v>
      </c>
      <c r="M42" s="1">
        <v>5633</v>
      </c>
      <c r="N42" s="2">
        <v>2.95</v>
      </c>
      <c r="O42" s="1">
        <v>106</v>
      </c>
      <c r="P42" s="1">
        <v>100</v>
      </c>
      <c r="Q42" s="1">
        <v>21</v>
      </c>
    </row>
    <row r="43" spans="1:17" x14ac:dyDescent="0.2">
      <c r="A43" s="1" t="s">
        <v>81</v>
      </c>
      <c r="B43" s="1">
        <v>499</v>
      </c>
      <c r="C43" s="1">
        <v>70</v>
      </c>
      <c r="D43" s="1">
        <v>120</v>
      </c>
      <c r="E43" s="1">
        <v>104</v>
      </c>
      <c r="F43" s="1">
        <v>104</v>
      </c>
      <c r="G43" s="1">
        <v>53</v>
      </c>
      <c r="H43" s="1">
        <v>30</v>
      </c>
      <c r="I43" s="1">
        <v>12</v>
      </c>
      <c r="J43" s="1">
        <v>5</v>
      </c>
      <c r="K43" s="1">
        <v>1</v>
      </c>
      <c r="L43" s="1">
        <v>0</v>
      </c>
      <c r="M43" s="1">
        <v>1616</v>
      </c>
      <c r="N43" s="2">
        <v>3.24</v>
      </c>
      <c r="O43" s="1">
        <v>38</v>
      </c>
      <c r="P43" s="1">
        <v>41</v>
      </c>
      <c r="Q43" s="1">
        <v>13</v>
      </c>
    </row>
    <row r="44" spans="1:17" x14ac:dyDescent="0.2">
      <c r="A44" s="1" t="s">
        <v>82</v>
      </c>
      <c r="B44" s="1">
        <v>1062</v>
      </c>
      <c r="C44" s="1">
        <v>227</v>
      </c>
      <c r="D44" s="1">
        <v>253</v>
      </c>
      <c r="E44" s="1">
        <v>211</v>
      </c>
      <c r="F44" s="1">
        <v>194</v>
      </c>
      <c r="G44" s="1">
        <v>100</v>
      </c>
      <c r="H44" s="1">
        <v>47</v>
      </c>
      <c r="I44" s="1">
        <v>21</v>
      </c>
      <c r="J44" s="1">
        <v>7</v>
      </c>
      <c r="K44" s="1">
        <v>1</v>
      </c>
      <c r="L44" s="1">
        <v>1</v>
      </c>
      <c r="M44" s="1">
        <v>3147</v>
      </c>
      <c r="N44" s="2">
        <v>2.96</v>
      </c>
      <c r="O44" s="1">
        <v>113</v>
      </c>
      <c r="P44" s="1">
        <v>72</v>
      </c>
      <c r="Q44" s="1">
        <v>21</v>
      </c>
    </row>
    <row r="45" spans="1:17" x14ac:dyDescent="0.2">
      <c r="A45" s="1" t="s">
        <v>83</v>
      </c>
      <c r="B45" s="1">
        <v>816</v>
      </c>
      <c r="C45" s="1">
        <v>281</v>
      </c>
      <c r="D45" s="1">
        <v>134</v>
      </c>
      <c r="E45" s="1">
        <v>131</v>
      </c>
      <c r="F45" s="1">
        <v>123</v>
      </c>
      <c r="G45" s="1">
        <v>71</v>
      </c>
      <c r="H45" s="1">
        <v>48</v>
      </c>
      <c r="I45" s="1">
        <v>18</v>
      </c>
      <c r="J45" s="1">
        <v>6</v>
      </c>
      <c r="K45" s="1">
        <v>3</v>
      </c>
      <c r="L45" s="1">
        <v>1</v>
      </c>
      <c r="M45" s="1">
        <v>2292</v>
      </c>
      <c r="N45" s="2">
        <v>2.81</v>
      </c>
      <c r="O45" s="1">
        <v>30</v>
      </c>
      <c r="P45" s="1">
        <v>38</v>
      </c>
      <c r="Q45" s="1">
        <v>11</v>
      </c>
    </row>
    <row r="46" spans="1:17" x14ac:dyDescent="0.2">
      <c r="A46" s="1" t="s">
        <v>84</v>
      </c>
      <c r="B46" s="1">
        <v>820</v>
      </c>
      <c r="C46" s="1">
        <v>206</v>
      </c>
      <c r="D46" s="1">
        <v>127</v>
      </c>
      <c r="E46" s="1">
        <v>143</v>
      </c>
      <c r="F46" s="1">
        <v>153</v>
      </c>
      <c r="G46" s="1">
        <v>79</v>
      </c>
      <c r="H46" s="1">
        <v>56</v>
      </c>
      <c r="I46" s="1">
        <v>40</v>
      </c>
      <c r="J46" s="1">
        <v>9</v>
      </c>
      <c r="K46" s="1">
        <v>5</v>
      </c>
      <c r="L46" s="1">
        <v>2</v>
      </c>
      <c r="M46" s="1">
        <v>2649</v>
      </c>
      <c r="N46" s="2">
        <v>3.23</v>
      </c>
      <c r="O46" s="1">
        <v>134</v>
      </c>
      <c r="P46" s="1">
        <v>28</v>
      </c>
      <c r="Q46" s="1">
        <v>6</v>
      </c>
    </row>
    <row r="47" spans="1:17" x14ac:dyDescent="0.2">
      <c r="A47" s="1" t="s">
        <v>85</v>
      </c>
      <c r="B47" s="1">
        <v>779</v>
      </c>
      <c r="C47" s="1">
        <v>97</v>
      </c>
      <c r="D47" s="1">
        <v>142</v>
      </c>
      <c r="E47" s="1">
        <v>145</v>
      </c>
      <c r="F47" s="1">
        <v>159</v>
      </c>
      <c r="G47" s="1">
        <v>100</v>
      </c>
      <c r="H47" s="1">
        <v>67</v>
      </c>
      <c r="I47" s="1">
        <v>48</v>
      </c>
      <c r="J47" s="1">
        <v>17</v>
      </c>
      <c r="K47" s="1">
        <v>3</v>
      </c>
      <c r="L47" s="1">
        <v>1</v>
      </c>
      <c r="M47" s="1">
        <v>2863</v>
      </c>
      <c r="N47" s="2">
        <v>3.68</v>
      </c>
      <c r="O47" s="1">
        <v>25</v>
      </c>
      <c r="P47" s="1">
        <v>38</v>
      </c>
      <c r="Q47" s="1">
        <v>15</v>
      </c>
    </row>
    <row r="48" spans="1:17" x14ac:dyDescent="0.2">
      <c r="A48" s="1" t="s">
        <v>86</v>
      </c>
      <c r="B48" s="1">
        <v>3103</v>
      </c>
      <c r="C48" s="1">
        <v>849</v>
      </c>
      <c r="D48" s="1">
        <v>687</v>
      </c>
      <c r="E48" s="1">
        <v>595</v>
      </c>
      <c r="F48" s="1">
        <v>557</v>
      </c>
      <c r="G48" s="1">
        <v>239</v>
      </c>
      <c r="H48" s="1">
        <v>121</v>
      </c>
      <c r="I48" s="1">
        <v>41</v>
      </c>
      <c r="J48" s="1">
        <v>10</v>
      </c>
      <c r="K48" s="1">
        <v>3</v>
      </c>
      <c r="L48" s="1">
        <v>1</v>
      </c>
      <c r="M48" s="1">
        <v>8562</v>
      </c>
      <c r="N48" s="2">
        <v>2.76</v>
      </c>
      <c r="O48" s="1">
        <v>234</v>
      </c>
      <c r="P48" s="1">
        <v>188</v>
      </c>
      <c r="Q48" s="1">
        <v>44</v>
      </c>
    </row>
    <row r="49" spans="1:17" x14ac:dyDescent="0.2">
      <c r="A49" s="1" t="s">
        <v>87</v>
      </c>
      <c r="B49" s="1">
        <v>3116</v>
      </c>
      <c r="C49" s="1">
        <v>811</v>
      </c>
      <c r="D49" s="1">
        <v>696</v>
      </c>
      <c r="E49" s="1">
        <v>587</v>
      </c>
      <c r="F49" s="1">
        <v>545</v>
      </c>
      <c r="G49" s="1">
        <v>242</v>
      </c>
      <c r="H49" s="1">
        <v>142</v>
      </c>
      <c r="I49" s="1">
        <v>67</v>
      </c>
      <c r="J49" s="1">
        <v>21</v>
      </c>
      <c r="K49" s="1">
        <v>5</v>
      </c>
      <c r="L49" s="1">
        <v>0</v>
      </c>
      <c r="M49" s="1">
        <v>8888</v>
      </c>
      <c r="N49" s="2">
        <v>2.85</v>
      </c>
      <c r="O49" s="1">
        <v>127</v>
      </c>
      <c r="P49" s="1">
        <v>159</v>
      </c>
      <c r="Q49" s="1">
        <v>39</v>
      </c>
    </row>
    <row r="50" spans="1:17" x14ac:dyDescent="0.2">
      <c r="A50" s="1" t="s">
        <v>88</v>
      </c>
      <c r="B50" s="1">
        <v>738</v>
      </c>
      <c r="C50" s="1">
        <v>126</v>
      </c>
      <c r="D50" s="1">
        <v>125</v>
      </c>
      <c r="E50" s="1">
        <v>132</v>
      </c>
      <c r="F50" s="1">
        <v>139</v>
      </c>
      <c r="G50" s="1">
        <v>87</v>
      </c>
      <c r="H50" s="1">
        <v>58</v>
      </c>
      <c r="I50" s="1">
        <v>49</v>
      </c>
      <c r="J50" s="1">
        <v>16</v>
      </c>
      <c r="K50" s="1">
        <v>6</v>
      </c>
      <c r="L50" s="1">
        <v>0</v>
      </c>
      <c r="M50" s="1">
        <v>2636</v>
      </c>
      <c r="N50" s="2">
        <v>3.57</v>
      </c>
      <c r="O50" s="1">
        <v>47</v>
      </c>
      <c r="P50" s="1">
        <v>33</v>
      </c>
      <c r="Q50" s="1">
        <v>9</v>
      </c>
    </row>
    <row r="51" spans="1:17" x14ac:dyDescent="0.2">
      <c r="A51" s="1" t="s">
        <v>89</v>
      </c>
      <c r="B51" s="1">
        <v>568</v>
      </c>
      <c r="C51" s="1">
        <v>97</v>
      </c>
      <c r="D51" s="1">
        <v>88</v>
      </c>
      <c r="E51" s="1">
        <v>90</v>
      </c>
      <c r="F51" s="1">
        <v>125</v>
      </c>
      <c r="G51" s="1">
        <v>67</v>
      </c>
      <c r="H51" s="1">
        <v>48</v>
      </c>
      <c r="I51" s="1">
        <v>36</v>
      </c>
      <c r="J51" s="1">
        <v>10</v>
      </c>
      <c r="K51" s="1">
        <v>6</v>
      </c>
      <c r="L51" s="1">
        <v>1</v>
      </c>
      <c r="M51" s="1">
        <v>2062</v>
      </c>
      <c r="N51" s="2">
        <v>3.63</v>
      </c>
      <c r="O51" s="1">
        <v>15</v>
      </c>
      <c r="P51" s="1">
        <v>19</v>
      </c>
      <c r="Q51" s="1">
        <v>4</v>
      </c>
    </row>
    <row r="52" spans="1:17" x14ac:dyDescent="0.2">
      <c r="A52" s="1" t="s">
        <v>90</v>
      </c>
      <c r="B52" s="1">
        <v>1172</v>
      </c>
      <c r="C52" s="1">
        <v>250</v>
      </c>
      <c r="D52" s="1">
        <v>226</v>
      </c>
      <c r="E52" s="1">
        <v>193</v>
      </c>
      <c r="F52" s="1">
        <v>208</v>
      </c>
      <c r="G52" s="1">
        <v>107</v>
      </c>
      <c r="H52" s="1">
        <v>97</v>
      </c>
      <c r="I52" s="1">
        <v>54</v>
      </c>
      <c r="J52" s="1">
        <v>26</v>
      </c>
      <c r="K52" s="1">
        <v>6</v>
      </c>
      <c r="L52" s="1">
        <v>5</v>
      </c>
      <c r="M52" s="1">
        <v>3922</v>
      </c>
      <c r="N52" s="2">
        <v>3.35</v>
      </c>
      <c r="O52" s="1">
        <v>91</v>
      </c>
      <c r="P52" s="1">
        <v>70</v>
      </c>
      <c r="Q52" s="1">
        <v>24</v>
      </c>
    </row>
    <row r="53" spans="1:17" x14ac:dyDescent="0.2">
      <c r="A53" s="1" t="s">
        <v>91</v>
      </c>
      <c r="B53" s="1">
        <v>1196</v>
      </c>
      <c r="C53" s="1">
        <v>151</v>
      </c>
      <c r="D53" s="1">
        <v>246</v>
      </c>
      <c r="E53" s="1">
        <v>253</v>
      </c>
      <c r="F53" s="1">
        <v>277</v>
      </c>
      <c r="G53" s="1">
        <v>121</v>
      </c>
      <c r="H53" s="1">
        <v>88</v>
      </c>
      <c r="I53" s="1">
        <v>38</v>
      </c>
      <c r="J53" s="1">
        <v>19</v>
      </c>
      <c r="K53" s="1">
        <v>1</v>
      </c>
      <c r="L53" s="1">
        <v>2</v>
      </c>
      <c r="M53" s="1">
        <v>4090</v>
      </c>
      <c r="N53" s="2">
        <v>3.42</v>
      </c>
      <c r="O53" s="1">
        <v>55</v>
      </c>
      <c r="P53" s="1">
        <v>82</v>
      </c>
      <c r="Q53" s="1">
        <v>20</v>
      </c>
    </row>
    <row r="54" spans="1:17" x14ac:dyDescent="0.2">
      <c r="A54" s="1" t="s">
        <v>92</v>
      </c>
      <c r="B54" s="1">
        <v>392</v>
      </c>
      <c r="C54" s="1">
        <v>43</v>
      </c>
      <c r="D54" s="1">
        <v>82</v>
      </c>
      <c r="E54" s="1">
        <v>57</v>
      </c>
      <c r="F54" s="1">
        <v>75</v>
      </c>
      <c r="G54" s="1">
        <v>51</v>
      </c>
      <c r="H54" s="1">
        <v>52</v>
      </c>
      <c r="I54" s="1">
        <v>20</v>
      </c>
      <c r="J54" s="1">
        <v>8</v>
      </c>
      <c r="K54" s="1">
        <v>3</v>
      </c>
      <c r="L54" s="1">
        <v>1</v>
      </c>
      <c r="M54" s="1">
        <v>1486</v>
      </c>
      <c r="N54" s="2">
        <v>3.79</v>
      </c>
      <c r="O54" s="1">
        <v>22</v>
      </c>
      <c r="P54" s="1">
        <v>33</v>
      </c>
      <c r="Q54" s="1">
        <v>10</v>
      </c>
    </row>
    <row r="55" spans="1:17" ht="13.85" thickBot="1" x14ac:dyDescent="0.25">
      <c r="A55" s="26" t="s">
        <v>93</v>
      </c>
      <c r="B55" s="26">
        <v>35</v>
      </c>
      <c r="C55" s="26">
        <v>22</v>
      </c>
      <c r="D55" s="26">
        <v>7</v>
      </c>
      <c r="E55" s="26">
        <v>2</v>
      </c>
      <c r="F55" s="26">
        <v>4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58</v>
      </c>
      <c r="N55" s="27">
        <v>1.66</v>
      </c>
      <c r="O55" s="26">
        <v>0</v>
      </c>
      <c r="P55" s="26">
        <v>1</v>
      </c>
      <c r="Q55" s="26">
        <v>1</v>
      </c>
    </row>
    <row r="56" spans="1:17" ht="13.85" thickTop="1" x14ac:dyDescent="0.2">
      <c r="B56" s="32">
        <v>142039</v>
      </c>
      <c r="C56" s="32">
        <v>41799</v>
      </c>
      <c r="D56" s="32">
        <v>32691</v>
      </c>
      <c r="E56" s="32">
        <v>26138</v>
      </c>
      <c r="F56" s="32">
        <v>23964</v>
      </c>
      <c r="G56" s="32">
        <v>10219</v>
      </c>
      <c r="H56" s="32">
        <v>4566</v>
      </c>
      <c r="I56" s="32">
        <v>1989</v>
      </c>
      <c r="J56" s="32">
        <v>498</v>
      </c>
      <c r="K56" s="32">
        <v>135</v>
      </c>
      <c r="L56" s="32">
        <v>40</v>
      </c>
      <c r="M56" s="32">
        <v>379484</v>
      </c>
      <c r="N56" s="31">
        <v>2.6716887615373244</v>
      </c>
      <c r="O56" s="32">
        <v>10634</v>
      </c>
      <c r="P56" s="32">
        <v>8322</v>
      </c>
      <c r="Q56" s="32">
        <v>2120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18_04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1">
        <v>6508</v>
      </c>
      <c r="C3" s="1">
        <v>1895</v>
      </c>
      <c r="D3" s="1">
        <v>1595</v>
      </c>
      <c r="E3" s="1">
        <v>1357</v>
      </c>
      <c r="F3" s="1">
        <v>1095</v>
      </c>
      <c r="G3" s="1">
        <v>390</v>
      </c>
      <c r="H3" s="1">
        <v>122</v>
      </c>
      <c r="I3" s="1">
        <v>45</v>
      </c>
      <c r="J3" s="1">
        <v>4</v>
      </c>
      <c r="K3" s="1">
        <v>3</v>
      </c>
      <c r="L3" s="1">
        <v>2</v>
      </c>
      <c r="M3" s="1">
        <v>16616</v>
      </c>
      <c r="N3" s="2">
        <v>2.5499999999999998</v>
      </c>
      <c r="O3" s="1">
        <v>344</v>
      </c>
      <c r="P3" s="1">
        <v>291</v>
      </c>
      <c r="Q3" s="1">
        <v>63</v>
      </c>
    </row>
    <row r="4" spans="1:17" x14ac:dyDescent="0.2">
      <c r="A4" s="1" t="s">
        <v>42</v>
      </c>
      <c r="B4" s="1">
        <v>3098</v>
      </c>
      <c r="C4" s="1">
        <v>879</v>
      </c>
      <c r="D4" s="1">
        <v>801</v>
      </c>
      <c r="E4" s="1">
        <v>568</v>
      </c>
      <c r="F4" s="1">
        <v>511</v>
      </c>
      <c r="G4" s="1">
        <v>229</v>
      </c>
      <c r="H4" s="1">
        <v>70</v>
      </c>
      <c r="I4" s="1">
        <v>30</v>
      </c>
      <c r="J4" s="1">
        <v>8</v>
      </c>
      <c r="K4" s="1">
        <v>1</v>
      </c>
      <c r="L4" s="1">
        <v>1</v>
      </c>
      <c r="M4" s="1">
        <v>8088</v>
      </c>
      <c r="N4" s="2">
        <v>2.61</v>
      </c>
      <c r="O4" s="1">
        <v>240</v>
      </c>
      <c r="P4" s="1">
        <v>218</v>
      </c>
      <c r="Q4" s="1">
        <v>49</v>
      </c>
    </row>
    <row r="5" spans="1:17" x14ac:dyDescent="0.2">
      <c r="A5" s="1" t="s">
        <v>43</v>
      </c>
      <c r="B5" s="1">
        <v>3860</v>
      </c>
      <c r="C5" s="1">
        <v>1284</v>
      </c>
      <c r="D5" s="1">
        <v>995</v>
      </c>
      <c r="E5" s="1">
        <v>648</v>
      </c>
      <c r="F5" s="1">
        <v>540</v>
      </c>
      <c r="G5" s="1">
        <v>236</v>
      </c>
      <c r="H5" s="1">
        <v>98</v>
      </c>
      <c r="I5" s="1">
        <v>50</v>
      </c>
      <c r="J5" s="1">
        <v>7</v>
      </c>
      <c r="K5" s="1">
        <v>2</v>
      </c>
      <c r="L5" s="1">
        <v>0</v>
      </c>
      <c r="M5" s="1">
        <v>9570</v>
      </c>
      <c r="N5" s="2">
        <v>2.48</v>
      </c>
      <c r="O5" s="1">
        <v>526</v>
      </c>
      <c r="P5" s="1">
        <v>350</v>
      </c>
      <c r="Q5" s="1">
        <v>103</v>
      </c>
    </row>
    <row r="6" spans="1:17" x14ac:dyDescent="0.2">
      <c r="A6" s="1" t="s">
        <v>44</v>
      </c>
      <c r="B6" s="1">
        <v>1547</v>
      </c>
      <c r="C6" s="1">
        <v>520</v>
      </c>
      <c r="D6" s="1">
        <v>385</v>
      </c>
      <c r="E6" s="1">
        <v>214</v>
      </c>
      <c r="F6" s="1">
        <v>208</v>
      </c>
      <c r="G6" s="1">
        <v>125</v>
      </c>
      <c r="H6" s="1">
        <v>58</v>
      </c>
      <c r="I6" s="1">
        <v>30</v>
      </c>
      <c r="J6" s="1">
        <v>5</v>
      </c>
      <c r="K6" s="1">
        <v>1</v>
      </c>
      <c r="L6" s="1">
        <v>1</v>
      </c>
      <c r="M6" s="1">
        <v>4007</v>
      </c>
      <c r="N6" s="2">
        <v>2.59</v>
      </c>
      <c r="O6" s="1">
        <v>212</v>
      </c>
      <c r="P6" s="1">
        <v>143</v>
      </c>
      <c r="Q6" s="1">
        <v>54</v>
      </c>
    </row>
    <row r="7" spans="1:17" x14ac:dyDescent="0.2">
      <c r="A7" s="1" t="s">
        <v>45</v>
      </c>
      <c r="B7" s="1">
        <v>2829</v>
      </c>
      <c r="C7" s="1">
        <v>1045</v>
      </c>
      <c r="D7" s="1">
        <v>651</v>
      </c>
      <c r="E7" s="1">
        <v>439</v>
      </c>
      <c r="F7" s="1">
        <v>390</v>
      </c>
      <c r="G7" s="1">
        <v>171</v>
      </c>
      <c r="H7" s="1">
        <v>86</v>
      </c>
      <c r="I7" s="1">
        <v>36</v>
      </c>
      <c r="J7" s="1">
        <v>10</v>
      </c>
      <c r="K7" s="1">
        <v>1</v>
      </c>
      <c r="L7" s="1">
        <v>0</v>
      </c>
      <c r="M7" s="1">
        <v>6936</v>
      </c>
      <c r="N7" s="2">
        <v>2.4500000000000002</v>
      </c>
      <c r="O7" s="1">
        <v>322</v>
      </c>
      <c r="P7" s="1">
        <v>216</v>
      </c>
      <c r="Q7" s="1">
        <v>66</v>
      </c>
    </row>
    <row r="8" spans="1:17" x14ac:dyDescent="0.2">
      <c r="A8" s="1" t="s">
        <v>46</v>
      </c>
      <c r="B8" s="1">
        <v>3262</v>
      </c>
      <c r="C8" s="1">
        <v>1147</v>
      </c>
      <c r="D8" s="1">
        <v>792</v>
      </c>
      <c r="E8" s="1">
        <v>533</v>
      </c>
      <c r="F8" s="1">
        <v>415</v>
      </c>
      <c r="G8" s="1">
        <v>211</v>
      </c>
      <c r="H8" s="1">
        <v>114</v>
      </c>
      <c r="I8" s="1">
        <v>34</v>
      </c>
      <c r="J8" s="1">
        <v>10</v>
      </c>
      <c r="K8" s="1">
        <v>5</v>
      </c>
      <c r="L8" s="1">
        <v>1</v>
      </c>
      <c r="M8" s="1">
        <v>8102</v>
      </c>
      <c r="N8" s="2">
        <v>2.48</v>
      </c>
      <c r="O8" s="1">
        <v>351</v>
      </c>
      <c r="P8" s="1">
        <v>283</v>
      </c>
      <c r="Q8" s="1">
        <v>98</v>
      </c>
    </row>
    <row r="9" spans="1:17" x14ac:dyDescent="0.2">
      <c r="A9" s="1" t="s">
        <v>47</v>
      </c>
      <c r="B9" s="1">
        <v>3004</v>
      </c>
      <c r="C9" s="1">
        <v>1248</v>
      </c>
      <c r="D9" s="1">
        <v>701</v>
      </c>
      <c r="E9" s="1">
        <v>465</v>
      </c>
      <c r="F9" s="1">
        <v>305</v>
      </c>
      <c r="G9" s="1">
        <v>159</v>
      </c>
      <c r="H9" s="1">
        <v>81</v>
      </c>
      <c r="I9" s="1">
        <v>37</v>
      </c>
      <c r="J9" s="1">
        <v>7</v>
      </c>
      <c r="K9" s="1">
        <v>1</v>
      </c>
      <c r="L9" s="1">
        <v>0</v>
      </c>
      <c r="M9" s="1">
        <v>6870</v>
      </c>
      <c r="N9" s="2">
        <v>2.29</v>
      </c>
      <c r="O9" s="1">
        <v>372</v>
      </c>
      <c r="P9" s="1">
        <v>246</v>
      </c>
      <c r="Q9" s="1">
        <v>66</v>
      </c>
    </row>
    <row r="10" spans="1:17" x14ac:dyDescent="0.2">
      <c r="A10" s="1" t="s">
        <v>48</v>
      </c>
      <c r="B10" s="1">
        <v>2517</v>
      </c>
      <c r="C10" s="1">
        <v>859</v>
      </c>
      <c r="D10" s="1">
        <v>661</v>
      </c>
      <c r="E10" s="1">
        <v>405</v>
      </c>
      <c r="F10" s="1">
        <v>341</v>
      </c>
      <c r="G10" s="1">
        <v>146</v>
      </c>
      <c r="H10" s="1">
        <v>69</v>
      </c>
      <c r="I10" s="1">
        <v>31</v>
      </c>
      <c r="J10" s="1">
        <v>5</v>
      </c>
      <c r="K10" s="1">
        <v>0</v>
      </c>
      <c r="L10" s="1">
        <v>0</v>
      </c>
      <c r="M10" s="1">
        <v>6161</v>
      </c>
      <c r="N10" s="2">
        <v>2.4500000000000002</v>
      </c>
      <c r="O10" s="1">
        <v>337</v>
      </c>
      <c r="P10" s="1">
        <v>224</v>
      </c>
      <c r="Q10" s="1">
        <v>73</v>
      </c>
    </row>
    <row r="11" spans="1:17" x14ac:dyDescent="0.2">
      <c r="A11" s="1" t="s">
        <v>49</v>
      </c>
      <c r="B11" s="1">
        <v>3789</v>
      </c>
      <c r="C11" s="1">
        <v>1377</v>
      </c>
      <c r="D11" s="1">
        <v>890</v>
      </c>
      <c r="E11" s="1">
        <v>632</v>
      </c>
      <c r="F11" s="1">
        <v>525</v>
      </c>
      <c r="G11" s="1">
        <v>217</v>
      </c>
      <c r="H11" s="1">
        <v>97</v>
      </c>
      <c r="I11" s="1">
        <v>43</v>
      </c>
      <c r="J11" s="1">
        <v>6</v>
      </c>
      <c r="K11" s="1">
        <v>1</v>
      </c>
      <c r="L11" s="1">
        <v>1</v>
      </c>
      <c r="M11" s="1">
        <v>9188</v>
      </c>
      <c r="N11" s="2">
        <v>2.42</v>
      </c>
      <c r="O11" s="1">
        <v>383</v>
      </c>
      <c r="P11" s="1">
        <v>282</v>
      </c>
      <c r="Q11" s="1">
        <v>83</v>
      </c>
    </row>
    <row r="12" spans="1:17" x14ac:dyDescent="0.2">
      <c r="A12" s="1" t="s">
        <v>50</v>
      </c>
      <c r="B12" s="1">
        <v>2263</v>
      </c>
      <c r="C12" s="1">
        <v>685</v>
      </c>
      <c r="D12" s="1">
        <v>498</v>
      </c>
      <c r="E12" s="1">
        <v>399</v>
      </c>
      <c r="F12" s="1">
        <v>377</v>
      </c>
      <c r="G12" s="1">
        <v>189</v>
      </c>
      <c r="H12" s="1">
        <v>76</v>
      </c>
      <c r="I12" s="1">
        <v>26</v>
      </c>
      <c r="J12" s="1">
        <v>8</v>
      </c>
      <c r="K12" s="1">
        <v>5</v>
      </c>
      <c r="L12" s="1">
        <v>0</v>
      </c>
      <c r="M12" s="1">
        <v>6078</v>
      </c>
      <c r="N12" s="2">
        <v>2.69</v>
      </c>
      <c r="O12" s="1">
        <v>180</v>
      </c>
      <c r="P12" s="1">
        <v>147</v>
      </c>
      <c r="Q12" s="1">
        <v>33</v>
      </c>
    </row>
    <row r="13" spans="1:17" x14ac:dyDescent="0.2">
      <c r="A13" s="1" t="s">
        <v>51</v>
      </c>
      <c r="B13" s="1">
        <v>1292</v>
      </c>
      <c r="C13" s="1">
        <v>346</v>
      </c>
      <c r="D13" s="1">
        <v>262</v>
      </c>
      <c r="E13" s="1">
        <v>244</v>
      </c>
      <c r="F13" s="1">
        <v>228</v>
      </c>
      <c r="G13" s="1">
        <v>93</v>
      </c>
      <c r="H13" s="1">
        <v>67</v>
      </c>
      <c r="I13" s="1">
        <v>34</v>
      </c>
      <c r="J13" s="1">
        <v>15</v>
      </c>
      <c r="K13" s="1">
        <v>2</v>
      </c>
      <c r="L13" s="1">
        <v>1</v>
      </c>
      <c r="M13" s="1">
        <v>3767</v>
      </c>
      <c r="N13" s="2">
        <v>2.92</v>
      </c>
      <c r="O13" s="1">
        <v>131</v>
      </c>
      <c r="P13" s="1">
        <v>49</v>
      </c>
      <c r="Q13" s="1">
        <v>13</v>
      </c>
    </row>
    <row r="14" spans="1:17" x14ac:dyDescent="0.2">
      <c r="A14" s="1" t="s">
        <v>52</v>
      </c>
      <c r="B14" s="1">
        <v>1314</v>
      </c>
      <c r="C14" s="1">
        <v>246</v>
      </c>
      <c r="D14" s="1">
        <v>317</v>
      </c>
      <c r="E14" s="1">
        <v>259</v>
      </c>
      <c r="F14" s="1">
        <v>259</v>
      </c>
      <c r="G14" s="1">
        <v>122</v>
      </c>
      <c r="H14" s="1">
        <v>68</v>
      </c>
      <c r="I14" s="1">
        <v>30</v>
      </c>
      <c r="J14" s="1">
        <v>9</v>
      </c>
      <c r="K14" s="1">
        <v>4</v>
      </c>
      <c r="L14" s="1">
        <v>0</v>
      </c>
      <c r="M14" s="1">
        <v>4029</v>
      </c>
      <c r="N14" s="2">
        <v>3.07</v>
      </c>
      <c r="O14" s="1">
        <v>71</v>
      </c>
      <c r="P14" s="1">
        <v>91</v>
      </c>
      <c r="Q14" s="1">
        <v>21</v>
      </c>
    </row>
    <row r="15" spans="1:17" x14ac:dyDescent="0.2">
      <c r="A15" s="1" t="s">
        <v>53</v>
      </c>
      <c r="B15" s="1">
        <v>4677</v>
      </c>
      <c r="C15" s="1">
        <v>1448</v>
      </c>
      <c r="D15" s="1">
        <v>865</v>
      </c>
      <c r="E15" s="1">
        <v>797</v>
      </c>
      <c r="F15" s="1">
        <v>843</v>
      </c>
      <c r="G15" s="1">
        <v>382</v>
      </c>
      <c r="H15" s="1">
        <v>210</v>
      </c>
      <c r="I15" s="1">
        <v>105</v>
      </c>
      <c r="J15" s="1">
        <v>18</v>
      </c>
      <c r="K15" s="1">
        <v>8</v>
      </c>
      <c r="L15" s="1">
        <v>1</v>
      </c>
      <c r="M15" s="1">
        <v>13072</v>
      </c>
      <c r="N15" s="2">
        <v>2.79</v>
      </c>
      <c r="O15" s="1">
        <v>166</v>
      </c>
      <c r="P15" s="1">
        <v>151</v>
      </c>
      <c r="Q15" s="1">
        <v>28</v>
      </c>
    </row>
    <row r="16" spans="1:17" x14ac:dyDescent="0.2">
      <c r="A16" s="1" t="s">
        <v>54</v>
      </c>
      <c r="B16" s="1">
        <v>2697</v>
      </c>
      <c r="C16" s="1">
        <v>701</v>
      </c>
      <c r="D16" s="1">
        <v>600</v>
      </c>
      <c r="E16" s="1">
        <v>591</v>
      </c>
      <c r="F16" s="1">
        <v>535</v>
      </c>
      <c r="G16" s="1">
        <v>187</v>
      </c>
      <c r="H16" s="1">
        <v>51</v>
      </c>
      <c r="I16" s="1">
        <v>25</v>
      </c>
      <c r="J16" s="1">
        <v>6</v>
      </c>
      <c r="K16" s="1">
        <v>1</v>
      </c>
      <c r="L16" s="1">
        <v>0</v>
      </c>
      <c r="M16" s="1">
        <v>7287</v>
      </c>
      <c r="N16" s="2">
        <v>2.7</v>
      </c>
      <c r="O16" s="1">
        <v>140</v>
      </c>
      <c r="P16" s="1">
        <v>102</v>
      </c>
      <c r="Q16" s="1">
        <v>18</v>
      </c>
    </row>
    <row r="17" spans="1:17" x14ac:dyDescent="0.2">
      <c r="A17" s="1" t="s">
        <v>55</v>
      </c>
      <c r="B17" s="1">
        <v>5705</v>
      </c>
      <c r="C17" s="1">
        <v>1585</v>
      </c>
      <c r="D17" s="1">
        <v>1319</v>
      </c>
      <c r="E17" s="1">
        <v>1107</v>
      </c>
      <c r="F17" s="1">
        <v>1003</v>
      </c>
      <c r="G17" s="1">
        <v>435</v>
      </c>
      <c r="H17" s="1">
        <v>163</v>
      </c>
      <c r="I17" s="1">
        <v>63</v>
      </c>
      <c r="J17" s="1">
        <v>22</v>
      </c>
      <c r="K17" s="1">
        <v>7</v>
      </c>
      <c r="L17" s="1">
        <v>1</v>
      </c>
      <c r="M17" s="1">
        <v>15399</v>
      </c>
      <c r="N17" s="2">
        <v>2.7</v>
      </c>
      <c r="O17" s="1">
        <v>288</v>
      </c>
      <c r="P17" s="1">
        <v>285</v>
      </c>
      <c r="Q17" s="1">
        <v>56</v>
      </c>
    </row>
    <row r="18" spans="1:17" x14ac:dyDescent="0.2">
      <c r="A18" s="1" t="s">
        <v>56</v>
      </c>
      <c r="B18" s="1">
        <v>4867</v>
      </c>
      <c r="C18" s="1">
        <v>1282</v>
      </c>
      <c r="D18" s="1">
        <v>1210</v>
      </c>
      <c r="E18" s="1">
        <v>1007</v>
      </c>
      <c r="F18" s="1">
        <v>851</v>
      </c>
      <c r="G18" s="1">
        <v>323</v>
      </c>
      <c r="H18" s="1">
        <v>130</v>
      </c>
      <c r="I18" s="1">
        <v>49</v>
      </c>
      <c r="J18" s="1">
        <v>9</v>
      </c>
      <c r="K18" s="1">
        <v>5</v>
      </c>
      <c r="L18" s="1">
        <v>1</v>
      </c>
      <c r="M18" s="1">
        <v>12993</v>
      </c>
      <c r="N18" s="2">
        <v>2.67</v>
      </c>
      <c r="O18" s="1">
        <v>281</v>
      </c>
      <c r="P18" s="1">
        <v>266</v>
      </c>
      <c r="Q18" s="1">
        <v>47</v>
      </c>
    </row>
    <row r="19" spans="1:17" x14ac:dyDescent="0.2">
      <c r="A19" s="1" t="s">
        <v>57</v>
      </c>
      <c r="B19" s="1">
        <v>6108</v>
      </c>
      <c r="C19" s="1">
        <v>1665</v>
      </c>
      <c r="D19" s="1">
        <v>1373</v>
      </c>
      <c r="E19" s="1">
        <v>1210</v>
      </c>
      <c r="F19" s="1">
        <v>1136</v>
      </c>
      <c r="G19" s="1">
        <v>464</v>
      </c>
      <c r="H19" s="1">
        <v>158</v>
      </c>
      <c r="I19" s="1">
        <v>81</v>
      </c>
      <c r="J19" s="1">
        <v>16</v>
      </c>
      <c r="K19" s="1">
        <v>4</v>
      </c>
      <c r="L19" s="1">
        <v>1</v>
      </c>
      <c r="M19" s="1">
        <v>16594</v>
      </c>
      <c r="N19" s="2">
        <v>2.72</v>
      </c>
      <c r="O19" s="1">
        <v>266</v>
      </c>
      <c r="P19" s="1">
        <v>274</v>
      </c>
      <c r="Q19" s="1">
        <v>71</v>
      </c>
    </row>
    <row r="20" spans="1:17" x14ac:dyDescent="0.2">
      <c r="A20" s="1" t="s">
        <v>58</v>
      </c>
      <c r="B20" s="1">
        <v>2746</v>
      </c>
      <c r="C20" s="1">
        <v>747</v>
      </c>
      <c r="D20" s="1">
        <v>658</v>
      </c>
      <c r="E20" s="1">
        <v>540</v>
      </c>
      <c r="F20" s="1">
        <v>472</v>
      </c>
      <c r="G20" s="1">
        <v>204</v>
      </c>
      <c r="H20" s="1">
        <v>76</v>
      </c>
      <c r="I20" s="1">
        <v>36</v>
      </c>
      <c r="J20" s="1">
        <v>10</v>
      </c>
      <c r="K20" s="1">
        <v>3</v>
      </c>
      <c r="L20" s="1">
        <v>0</v>
      </c>
      <c r="M20" s="1">
        <v>7406</v>
      </c>
      <c r="N20" s="2">
        <v>2.7</v>
      </c>
      <c r="O20" s="1">
        <v>184</v>
      </c>
      <c r="P20" s="1">
        <v>175</v>
      </c>
      <c r="Q20" s="1">
        <v>31</v>
      </c>
    </row>
    <row r="21" spans="1:17" x14ac:dyDescent="0.2">
      <c r="A21" s="1" t="s">
        <v>59</v>
      </c>
      <c r="B21" s="1">
        <v>5835</v>
      </c>
      <c r="C21" s="1">
        <v>2361</v>
      </c>
      <c r="D21" s="1">
        <v>1251</v>
      </c>
      <c r="E21" s="1">
        <v>900</v>
      </c>
      <c r="F21" s="1">
        <v>783</v>
      </c>
      <c r="G21" s="1">
        <v>319</v>
      </c>
      <c r="H21" s="1">
        <v>142</v>
      </c>
      <c r="I21" s="1">
        <v>59</v>
      </c>
      <c r="J21" s="1">
        <v>17</v>
      </c>
      <c r="K21" s="1">
        <v>2</v>
      </c>
      <c r="L21" s="1">
        <v>1</v>
      </c>
      <c r="M21" s="1">
        <v>13720</v>
      </c>
      <c r="N21" s="2">
        <v>2.35</v>
      </c>
      <c r="O21" s="1">
        <v>450</v>
      </c>
      <c r="P21" s="1">
        <v>329</v>
      </c>
      <c r="Q21" s="1">
        <v>84</v>
      </c>
    </row>
    <row r="22" spans="1:17" x14ac:dyDescent="0.2">
      <c r="A22" s="1" t="s">
        <v>60</v>
      </c>
      <c r="B22" s="1">
        <v>3462</v>
      </c>
      <c r="C22" s="1">
        <v>1245</v>
      </c>
      <c r="D22" s="1">
        <v>772</v>
      </c>
      <c r="E22" s="1">
        <v>630</v>
      </c>
      <c r="F22" s="1">
        <v>530</v>
      </c>
      <c r="G22" s="1">
        <v>201</v>
      </c>
      <c r="H22" s="1">
        <v>60</v>
      </c>
      <c r="I22" s="1">
        <v>22</v>
      </c>
      <c r="J22" s="1">
        <v>2</v>
      </c>
      <c r="K22" s="1">
        <v>0</v>
      </c>
      <c r="L22" s="1">
        <v>0</v>
      </c>
      <c r="M22" s="1">
        <v>8334</v>
      </c>
      <c r="N22" s="2">
        <v>2.41</v>
      </c>
      <c r="O22" s="1">
        <v>273</v>
      </c>
      <c r="P22" s="1">
        <v>154</v>
      </c>
      <c r="Q22" s="1">
        <v>33</v>
      </c>
    </row>
    <row r="23" spans="1:17" x14ac:dyDescent="0.2">
      <c r="A23" s="1" t="s">
        <v>61</v>
      </c>
      <c r="B23" s="1">
        <v>4116</v>
      </c>
      <c r="C23" s="1">
        <v>1263</v>
      </c>
      <c r="D23" s="1">
        <v>967</v>
      </c>
      <c r="E23" s="1">
        <v>717</v>
      </c>
      <c r="F23" s="1">
        <v>699</v>
      </c>
      <c r="G23" s="1">
        <v>259</v>
      </c>
      <c r="H23" s="1">
        <v>125</v>
      </c>
      <c r="I23" s="1">
        <v>65</v>
      </c>
      <c r="J23" s="1">
        <v>18</v>
      </c>
      <c r="K23" s="1">
        <v>3</v>
      </c>
      <c r="L23" s="1">
        <v>0</v>
      </c>
      <c r="M23" s="1">
        <v>10815</v>
      </c>
      <c r="N23" s="2">
        <v>2.63</v>
      </c>
      <c r="O23" s="1">
        <v>225</v>
      </c>
      <c r="P23" s="1">
        <v>212</v>
      </c>
      <c r="Q23" s="1">
        <v>45</v>
      </c>
    </row>
    <row r="24" spans="1:17" x14ac:dyDescent="0.2">
      <c r="A24" s="1" t="s">
        <v>62</v>
      </c>
      <c r="B24" s="1">
        <v>1291</v>
      </c>
      <c r="C24" s="1">
        <v>480</v>
      </c>
      <c r="D24" s="1">
        <v>204</v>
      </c>
      <c r="E24" s="1">
        <v>198</v>
      </c>
      <c r="F24" s="1">
        <v>167</v>
      </c>
      <c r="G24" s="1">
        <v>116</v>
      </c>
      <c r="H24" s="1">
        <v>63</v>
      </c>
      <c r="I24" s="1">
        <v>45</v>
      </c>
      <c r="J24" s="1">
        <v>15</v>
      </c>
      <c r="K24" s="1">
        <v>3</v>
      </c>
      <c r="L24" s="1">
        <v>0</v>
      </c>
      <c r="M24" s="1">
        <v>3570</v>
      </c>
      <c r="N24" s="2">
        <v>2.77</v>
      </c>
      <c r="O24" s="1">
        <v>72</v>
      </c>
      <c r="P24" s="1">
        <v>56</v>
      </c>
      <c r="Q24" s="1">
        <v>16</v>
      </c>
    </row>
    <row r="25" spans="1:17" x14ac:dyDescent="0.2">
      <c r="A25" s="1" t="s">
        <v>63</v>
      </c>
      <c r="B25" s="1">
        <v>1837</v>
      </c>
      <c r="C25" s="1">
        <v>417</v>
      </c>
      <c r="D25" s="1">
        <v>293</v>
      </c>
      <c r="E25" s="1">
        <v>325</v>
      </c>
      <c r="F25" s="1">
        <v>455</v>
      </c>
      <c r="G25" s="1">
        <v>207</v>
      </c>
      <c r="H25" s="1">
        <v>88</v>
      </c>
      <c r="I25" s="1">
        <v>33</v>
      </c>
      <c r="J25" s="1">
        <v>14</v>
      </c>
      <c r="K25" s="1">
        <v>2</v>
      </c>
      <c r="L25" s="1">
        <v>3</v>
      </c>
      <c r="M25" s="1">
        <v>5755</v>
      </c>
      <c r="N25" s="2">
        <v>3.13</v>
      </c>
      <c r="O25" s="1">
        <v>172</v>
      </c>
      <c r="P25" s="1">
        <v>58</v>
      </c>
      <c r="Q25" s="1">
        <v>20</v>
      </c>
    </row>
    <row r="26" spans="1:17" x14ac:dyDescent="0.2">
      <c r="A26" s="1" t="s">
        <v>64</v>
      </c>
      <c r="B26" s="1">
        <v>1753</v>
      </c>
      <c r="C26" s="1">
        <v>449</v>
      </c>
      <c r="D26" s="1">
        <v>462</v>
      </c>
      <c r="E26" s="1">
        <v>293</v>
      </c>
      <c r="F26" s="1">
        <v>284</v>
      </c>
      <c r="G26" s="1">
        <v>159</v>
      </c>
      <c r="H26" s="1">
        <v>62</v>
      </c>
      <c r="I26" s="1">
        <v>32</v>
      </c>
      <c r="J26" s="1">
        <v>6</v>
      </c>
      <c r="K26" s="1">
        <v>6</v>
      </c>
      <c r="L26" s="1">
        <v>0</v>
      </c>
      <c r="M26" s="1">
        <v>4881</v>
      </c>
      <c r="N26" s="2">
        <v>2.78</v>
      </c>
      <c r="O26" s="1">
        <v>165</v>
      </c>
      <c r="P26" s="1">
        <v>170</v>
      </c>
      <c r="Q26" s="1">
        <v>36</v>
      </c>
    </row>
    <row r="27" spans="1:17" x14ac:dyDescent="0.2">
      <c r="A27" s="1" t="s">
        <v>65</v>
      </c>
      <c r="B27" s="1">
        <v>3393</v>
      </c>
      <c r="C27" s="1">
        <v>1020</v>
      </c>
      <c r="D27" s="1">
        <v>762</v>
      </c>
      <c r="E27" s="1">
        <v>666</v>
      </c>
      <c r="F27" s="1">
        <v>562</v>
      </c>
      <c r="G27" s="1">
        <v>238</v>
      </c>
      <c r="H27" s="1">
        <v>91</v>
      </c>
      <c r="I27" s="1">
        <v>43</v>
      </c>
      <c r="J27" s="1">
        <v>9</v>
      </c>
      <c r="K27" s="1">
        <v>1</v>
      </c>
      <c r="L27" s="1">
        <v>1</v>
      </c>
      <c r="M27" s="1">
        <v>8919</v>
      </c>
      <c r="N27" s="2">
        <v>2.63</v>
      </c>
      <c r="O27" s="1">
        <v>240</v>
      </c>
      <c r="P27" s="1">
        <v>175</v>
      </c>
      <c r="Q27" s="1">
        <v>42</v>
      </c>
    </row>
    <row r="28" spans="1:17" x14ac:dyDescent="0.2">
      <c r="A28" s="1" t="s">
        <v>66</v>
      </c>
      <c r="B28" s="1">
        <v>5292</v>
      </c>
      <c r="C28" s="1">
        <v>1275</v>
      </c>
      <c r="D28" s="1">
        <v>1386</v>
      </c>
      <c r="E28" s="1">
        <v>1116</v>
      </c>
      <c r="F28" s="1">
        <v>1031</v>
      </c>
      <c r="G28" s="1">
        <v>325</v>
      </c>
      <c r="H28" s="1">
        <v>112</v>
      </c>
      <c r="I28" s="1">
        <v>33</v>
      </c>
      <c r="J28" s="1">
        <v>9</v>
      </c>
      <c r="K28" s="1">
        <v>2</v>
      </c>
      <c r="L28" s="1">
        <v>1</v>
      </c>
      <c r="M28" s="1">
        <v>14147</v>
      </c>
      <c r="N28" s="2">
        <v>2.67</v>
      </c>
      <c r="O28" s="1">
        <v>288</v>
      </c>
      <c r="P28" s="1">
        <v>285</v>
      </c>
      <c r="Q28" s="1">
        <v>64</v>
      </c>
    </row>
    <row r="29" spans="1:17" x14ac:dyDescent="0.2">
      <c r="A29" s="1" t="s">
        <v>67</v>
      </c>
      <c r="B29" s="1">
        <v>421</v>
      </c>
      <c r="C29" s="1">
        <v>42</v>
      </c>
      <c r="D29" s="1">
        <v>80</v>
      </c>
      <c r="E29" s="1">
        <v>78</v>
      </c>
      <c r="F29" s="1">
        <v>91</v>
      </c>
      <c r="G29" s="1">
        <v>50</v>
      </c>
      <c r="H29" s="1">
        <v>37</v>
      </c>
      <c r="I29" s="1">
        <v>32</v>
      </c>
      <c r="J29" s="1">
        <v>7</v>
      </c>
      <c r="K29" s="1">
        <v>3</v>
      </c>
      <c r="L29" s="1">
        <v>1</v>
      </c>
      <c r="M29" s="1">
        <v>1589</v>
      </c>
      <c r="N29" s="2">
        <v>3.77</v>
      </c>
      <c r="O29" s="1">
        <v>18</v>
      </c>
      <c r="P29" s="1">
        <v>20</v>
      </c>
      <c r="Q29" s="1">
        <v>8</v>
      </c>
    </row>
    <row r="30" spans="1:17" x14ac:dyDescent="0.2">
      <c r="A30" s="1" t="s">
        <v>68</v>
      </c>
      <c r="B30" s="1">
        <v>3906</v>
      </c>
      <c r="C30" s="1">
        <v>761</v>
      </c>
      <c r="D30" s="1">
        <v>950</v>
      </c>
      <c r="E30" s="1">
        <v>926</v>
      </c>
      <c r="F30" s="1">
        <v>752</v>
      </c>
      <c r="G30" s="1">
        <v>352</v>
      </c>
      <c r="H30" s="1">
        <v>119</v>
      </c>
      <c r="I30" s="1">
        <v>37</v>
      </c>
      <c r="J30" s="1">
        <v>7</v>
      </c>
      <c r="K30" s="1">
        <v>2</v>
      </c>
      <c r="L30" s="1">
        <v>0</v>
      </c>
      <c r="M30" s="1">
        <v>11254</v>
      </c>
      <c r="N30" s="2">
        <v>2.88</v>
      </c>
      <c r="O30" s="1">
        <v>179</v>
      </c>
      <c r="P30" s="1">
        <v>163</v>
      </c>
      <c r="Q30" s="1">
        <v>39</v>
      </c>
    </row>
    <row r="31" spans="1:17" x14ac:dyDescent="0.2">
      <c r="A31" s="1" t="s">
        <v>69</v>
      </c>
      <c r="B31" s="1">
        <v>3986</v>
      </c>
      <c r="C31" s="1">
        <v>1436</v>
      </c>
      <c r="D31" s="1">
        <v>971</v>
      </c>
      <c r="E31" s="1">
        <v>699</v>
      </c>
      <c r="F31" s="1">
        <v>564</v>
      </c>
      <c r="G31" s="1">
        <v>204</v>
      </c>
      <c r="H31" s="1">
        <v>80</v>
      </c>
      <c r="I31" s="1">
        <v>22</v>
      </c>
      <c r="J31" s="1">
        <v>9</v>
      </c>
      <c r="K31" s="1">
        <v>1</v>
      </c>
      <c r="L31" s="1">
        <v>0</v>
      </c>
      <c r="M31" s="1">
        <v>9466</v>
      </c>
      <c r="N31" s="2">
        <v>2.37</v>
      </c>
      <c r="O31" s="1">
        <v>381</v>
      </c>
      <c r="P31" s="1">
        <v>154</v>
      </c>
      <c r="Q31" s="1">
        <v>43</v>
      </c>
    </row>
    <row r="32" spans="1:17" x14ac:dyDescent="0.2">
      <c r="A32" s="1" t="s">
        <v>70</v>
      </c>
      <c r="B32" s="1">
        <v>4486</v>
      </c>
      <c r="C32" s="1">
        <v>1282</v>
      </c>
      <c r="D32" s="1">
        <v>944</v>
      </c>
      <c r="E32" s="1">
        <v>884</v>
      </c>
      <c r="F32" s="1">
        <v>856</v>
      </c>
      <c r="G32" s="1">
        <v>337</v>
      </c>
      <c r="H32" s="1">
        <v>120</v>
      </c>
      <c r="I32" s="1">
        <v>53</v>
      </c>
      <c r="J32" s="1">
        <v>8</v>
      </c>
      <c r="K32" s="1">
        <v>0</v>
      </c>
      <c r="L32" s="1">
        <v>2</v>
      </c>
      <c r="M32" s="1">
        <v>12106</v>
      </c>
      <c r="N32" s="2">
        <v>2.7</v>
      </c>
      <c r="O32" s="1">
        <v>377</v>
      </c>
      <c r="P32" s="1">
        <v>166</v>
      </c>
      <c r="Q32" s="1">
        <v>43</v>
      </c>
    </row>
    <row r="33" spans="1:17" x14ac:dyDescent="0.2">
      <c r="A33" s="1" t="s">
        <v>71</v>
      </c>
      <c r="B33" s="1">
        <v>3532</v>
      </c>
      <c r="C33" s="1">
        <v>1026</v>
      </c>
      <c r="D33" s="1">
        <v>743</v>
      </c>
      <c r="E33" s="1">
        <v>672</v>
      </c>
      <c r="F33" s="1">
        <v>706</v>
      </c>
      <c r="G33" s="1">
        <v>259</v>
      </c>
      <c r="H33" s="1">
        <v>85</v>
      </c>
      <c r="I33" s="1">
        <v>33</v>
      </c>
      <c r="J33" s="1">
        <v>3</v>
      </c>
      <c r="K33" s="1">
        <v>3</v>
      </c>
      <c r="L33" s="1">
        <v>2</v>
      </c>
      <c r="M33" s="1">
        <v>9459</v>
      </c>
      <c r="N33" s="2">
        <v>2.68</v>
      </c>
      <c r="O33" s="1">
        <v>132</v>
      </c>
      <c r="P33" s="1">
        <v>148</v>
      </c>
      <c r="Q33" s="1">
        <v>31</v>
      </c>
    </row>
    <row r="34" spans="1:17" x14ac:dyDescent="0.2">
      <c r="A34" s="1" t="s">
        <v>72</v>
      </c>
      <c r="B34" s="1">
        <v>1629</v>
      </c>
      <c r="C34" s="1">
        <v>544</v>
      </c>
      <c r="D34" s="1">
        <v>422</v>
      </c>
      <c r="E34" s="1">
        <v>273</v>
      </c>
      <c r="F34" s="1">
        <v>208</v>
      </c>
      <c r="G34" s="1">
        <v>95</v>
      </c>
      <c r="H34" s="1">
        <v>59</v>
      </c>
      <c r="I34" s="1">
        <v>19</v>
      </c>
      <c r="J34" s="1">
        <v>9</v>
      </c>
      <c r="K34" s="1">
        <v>0</v>
      </c>
      <c r="L34" s="1">
        <v>0</v>
      </c>
      <c r="M34" s="1">
        <v>4073</v>
      </c>
      <c r="N34" s="2">
        <v>2.5</v>
      </c>
      <c r="O34" s="1">
        <v>256</v>
      </c>
      <c r="P34" s="1">
        <v>180</v>
      </c>
      <c r="Q34" s="1">
        <v>64</v>
      </c>
    </row>
    <row r="35" spans="1:17" x14ac:dyDescent="0.2">
      <c r="A35" s="1" t="s">
        <v>73</v>
      </c>
      <c r="B35" s="1">
        <v>6297</v>
      </c>
      <c r="C35" s="1">
        <v>2128</v>
      </c>
      <c r="D35" s="1">
        <v>1534</v>
      </c>
      <c r="E35" s="1">
        <v>1098</v>
      </c>
      <c r="F35" s="1">
        <v>1018</v>
      </c>
      <c r="G35" s="1">
        <v>335</v>
      </c>
      <c r="H35" s="1">
        <v>115</v>
      </c>
      <c r="I35" s="1">
        <v>56</v>
      </c>
      <c r="J35" s="1">
        <v>12</v>
      </c>
      <c r="K35" s="1">
        <v>1</v>
      </c>
      <c r="L35" s="1">
        <v>0</v>
      </c>
      <c r="M35" s="1">
        <v>15424</v>
      </c>
      <c r="N35" s="2">
        <v>2.4500000000000002</v>
      </c>
      <c r="O35" s="1">
        <v>459</v>
      </c>
      <c r="P35" s="1">
        <v>424</v>
      </c>
      <c r="Q35" s="1">
        <v>100</v>
      </c>
    </row>
    <row r="36" spans="1:17" x14ac:dyDescent="0.2">
      <c r="A36" s="1" t="s">
        <v>74</v>
      </c>
      <c r="B36" s="1">
        <v>2175</v>
      </c>
      <c r="C36" s="1">
        <v>953</v>
      </c>
      <c r="D36" s="1">
        <v>312</v>
      </c>
      <c r="E36" s="1">
        <v>298</v>
      </c>
      <c r="F36" s="1">
        <v>339</v>
      </c>
      <c r="G36" s="1">
        <v>144</v>
      </c>
      <c r="H36" s="1">
        <v>77</v>
      </c>
      <c r="I36" s="1">
        <v>41</v>
      </c>
      <c r="J36" s="1">
        <v>8</v>
      </c>
      <c r="K36" s="1">
        <v>0</v>
      </c>
      <c r="L36" s="1">
        <v>3</v>
      </c>
      <c r="M36" s="1">
        <v>5390</v>
      </c>
      <c r="N36" s="2">
        <v>2.48</v>
      </c>
      <c r="O36" s="1">
        <v>61</v>
      </c>
      <c r="P36" s="1">
        <v>75</v>
      </c>
      <c r="Q36" s="1">
        <v>16</v>
      </c>
    </row>
    <row r="37" spans="1:17" x14ac:dyDescent="0.2">
      <c r="A37" s="1" t="s">
        <v>75</v>
      </c>
      <c r="B37" s="1">
        <v>2226</v>
      </c>
      <c r="C37" s="1">
        <v>591</v>
      </c>
      <c r="D37" s="1">
        <v>510</v>
      </c>
      <c r="E37" s="1">
        <v>375</v>
      </c>
      <c r="F37" s="1">
        <v>439</v>
      </c>
      <c r="G37" s="1">
        <v>191</v>
      </c>
      <c r="H37" s="1">
        <v>70</v>
      </c>
      <c r="I37" s="1">
        <v>38</v>
      </c>
      <c r="J37" s="1">
        <v>8</v>
      </c>
      <c r="K37" s="1">
        <v>3</v>
      </c>
      <c r="L37" s="1">
        <v>1</v>
      </c>
      <c r="M37" s="1">
        <v>6234</v>
      </c>
      <c r="N37" s="2">
        <v>2.8</v>
      </c>
      <c r="O37" s="1">
        <v>133</v>
      </c>
      <c r="P37" s="1">
        <v>142</v>
      </c>
      <c r="Q37" s="1">
        <v>28</v>
      </c>
    </row>
    <row r="38" spans="1:17" x14ac:dyDescent="0.2">
      <c r="A38" s="1" t="s">
        <v>76</v>
      </c>
      <c r="B38" s="1">
        <v>2822</v>
      </c>
      <c r="C38" s="1">
        <v>576</v>
      </c>
      <c r="D38" s="1">
        <v>564</v>
      </c>
      <c r="E38" s="1">
        <v>604</v>
      </c>
      <c r="F38" s="1">
        <v>721</v>
      </c>
      <c r="G38" s="1">
        <v>275</v>
      </c>
      <c r="H38" s="1">
        <v>63</v>
      </c>
      <c r="I38" s="1">
        <v>17</v>
      </c>
      <c r="J38" s="1">
        <v>2</v>
      </c>
      <c r="K38" s="1">
        <v>0</v>
      </c>
      <c r="L38" s="1">
        <v>0</v>
      </c>
      <c r="M38" s="1">
        <v>8288</v>
      </c>
      <c r="N38" s="2">
        <v>2.94</v>
      </c>
      <c r="O38" s="1">
        <v>164</v>
      </c>
      <c r="P38" s="1">
        <v>81</v>
      </c>
      <c r="Q38" s="1">
        <v>13</v>
      </c>
    </row>
    <row r="39" spans="1:17" x14ac:dyDescent="0.2">
      <c r="A39" s="1" t="s">
        <v>77</v>
      </c>
      <c r="B39" s="1">
        <v>2934</v>
      </c>
      <c r="C39" s="1">
        <v>855</v>
      </c>
      <c r="D39" s="1">
        <v>799</v>
      </c>
      <c r="E39" s="1">
        <v>501</v>
      </c>
      <c r="F39" s="1">
        <v>429</v>
      </c>
      <c r="G39" s="1">
        <v>216</v>
      </c>
      <c r="H39" s="1">
        <v>100</v>
      </c>
      <c r="I39" s="1">
        <v>28</v>
      </c>
      <c r="J39" s="1">
        <v>4</v>
      </c>
      <c r="K39" s="1">
        <v>2</v>
      </c>
      <c r="L39" s="1">
        <v>0</v>
      </c>
      <c r="M39" s="1">
        <v>7598</v>
      </c>
      <c r="N39" s="2">
        <v>2.59</v>
      </c>
      <c r="O39" s="1">
        <v>337</v>
      </c>
      <c r="P39" s="1">
        <v>272</v>
      </c>
      <c r="Q39" s="1">
        <v>74</v>
      </c>
    </row>
    <row r="40" spans="1:17" x14ac:dyDescent="0.2">
      <c r="A40" s="1" t="s">
        <v>78</v>
      </c>
      <c r="B40" s="1">
        <v>1326</v>
      </c>
      <c r="C40" s="1">
        <v>271</v>
      </c>
      <c r="D40" s="1">
        <v>295</v>
      </c>
      <c r="E40" s="1">
        <v>224</v>
      </c>
      <c r="F40" s="1">
        <v>240</v>
      </c>
      <c r="G40" s="1">
        <v>143</v>
      </c>
      <c r="H40" s="1">
        <v>96</v>
      </c>
      <c r="I40" s="1">
        <v>46</v>
      </c>
      <c r="J40" s="1">
        <v>8</v>
      </c>
      <c r="K40" s="1">
        <v>2</v>
      </c>
      <c r="L40" s="1">
        <v>1</v>
      </c>
      <c r="M40" s="1">
        <v>4198</v>
      </c>
      <c r="N40" s="2">
        <v>3.17</v>
      </c>
      <c r="O40" s="1">
        <v>69</v>
      </c>
      <c r="P40" s="1">
        <v>71</v>
      </c>
      <c r="Q40" s="1">
        <v>25</v>
      </c>
    </row>
    <row r="41" spans="1:17" x14ac:dyDescent="0.2">
      <c r="A41" s="1" t="s">
        <v>79</v>
      </c>
      <c r="B41" s="1">
        <v>751</v>
      </c>
      <c r="C41" s="1">
        <v>110</v>
      </c>
      <c r="D41" s="1">
        <v>150</v>
      </c>
      <c r="E41" s="1">
        <v>118</v>
      </c>
      <c r="F41" s="1">
        <v>150</v>
      </c>
      <c r="G41" s="1">
        <v>94</v>
      </c>
      <c r="H41" s="1">
        <v>72</v>
      </c>
      <c r="I41" s="1">
        <v>43</v>
      </c>
      <c r="J41" s="1">
        <v>12</v>
      </c>
      <c r="K41" s="1">
        <v>1</v>
      </c>
      <c r="L41" s="1">
        <v>1</v>
      </c>
      <c r="M41" s="1">
        <v>2682</v>
      </c>
      <c r="N41" s="2">
        <v>3.57</v>
      </c>
      <c r="O41" s="1">
        <v>33</v>
      </c>
      <c r="P41" s="1">
        <v>43</v>
      </c>
      <c r="Q41" s="1">
        <v>13</v>
      </c>
    </row>
    <row r="42" spans="1:17" x14ac:dyDescent="0.2">
      <c r="A42" s="1" t="s">
        <v>80</v>
      </c>
      <c r="B42" s="1">
        <v>1922</v>
      </c>
      <c r="C42" s="1">
        <v>468</v>
      </c>
      <c r="D42" s="1">
        <v>416</v>
      </c>
      <c r="E42" s="1">
        <v>361</v>
      </c>
      <c r="F42" s="1">
        <v>339</v>
      </c>
      <c r="G42" s="1">
        <v>172</v>
      </c>
      <c r="H42" s="1">
        <v>109</v>
      </c>
      <c r="I42" s="1">
        <v>41</v>
      </c>
      <c r="J42" s="1">
        <v>11</v>
      </c>
      <c r="K42" s="1">
        <v>4</v>
      </c>
      <c r="L42" s="1">
        <v>1</v>
      </c>
      <c r="M42" s="1">
        <v>5674</v>
      </c>
      <c r="N42" s="2">
        <v>2.95</v>
      </c>
      <c r="O42" s="1">
        <v>106</v>
      </c>
      <c r="P42" s="1">
        <v>102</v>
      </c>
      <c r="Q42" s="1">
        <v>23</v>
      </c>
    </row>
    <row r="43" spans="1:17" x14ac:dyDescent="0.2">
      <c r="A43" s="1" t="s">
        <v>81</v>
      </c>
      <c r="B43" s="1">
        <v>492</v>
      </c>
      <c r="C43" s="1">
        <v>63</v>
      </c>
      <c r="D43" s="1">
        <v>124</v>
      </c>
      <c r="E43" s="1">
        <v>103</v>
      </c>
      <c r="F43" s="1">
        <v>101</v>
      </c>
      <c r="G43" s="1">
        <v>53</v>
      </c>
      <c r="H43" s="1">
        <v>32</v>
      </c>
      <c r="I43" s="1">
        <v>9</v>
      </c>
      <c r="J43" s="1">
        <v>6</v>
      </c>
      <c r="K43" s="1">
        <v>1</v>
      </c>
      <c r="L43" s="1">
        <v>0</v>
      </c>
      <c r="M43" s="1">
        <v>1601</v>
      </c>
      <c r="N43" s="2">
        <v>3.25</v>
      </c>
      <c r="O43" s="1">
        <v>32</v>
      </c>
      <c r="P43" s="1">
        <v>43</v>
      </c>
      <c r="Q43" s="1">
        <v>13</v>
      </c>
    </row>
    <row r="44" spans="1:17" x14ac:dyDescent="0.2">
      <c r="A44" s="1" t="s">
        <v>82</v>
      </c>
      <c r="B44" s="1">
        <v>1066</v>
      </c>
      <c r="C44" s="1">
        <v>217</v>
      </c>
      <c r="D44" s="1">
        <v>270</v>
      </c>
      <c r="E44" s="1">
        <v>208</v>
      </c>
      <c r="F44" s="1">
        <v>199</v>
      </c>
      <c r="G44" s="1">
        <v>93</v>
      </c>
      <c r="H44" s="1">
        <v>49</v>
      </c>
      <c r="I44" s="1">
        <v>21</v>
      </c>
      <c r="J44" s="1">
        <v>7</v>
      </c>
      <c r="K44" s="1">
        <v>1</v>
      </c>
      <c r="L44" s="1">
        <v>1</v>
      </c>
      <c r="M44" s="1">
        <v>3159</v>
      </c>
      <c r="N44" s="2">
        <v>2.96</v>
      </c>
      <c r="O44" s="1">
        <v>105</v>
      </c>
      <c r="P44" s="1">
        <v>74</v>
      </c>
      <c r="Q44" s="1">
        <v>23</v>
      </c>
    </row>
    <row r="45" spans="1:17" x14ac:dyDescent="0.2">
      <c r="A45" s="1" t="s">
        <v>83</v>
      </c>
      <c r="B45" s="1">
        <v>794</v>
      </c>
      <c r="C45" s="1">
        <v>264</v>
      </c>
      <c r="D45" s="1">
        <v>127</v>
      </c>
      <c r="E45" s="1">
        <v>130</v>
      </c>
      <c r="F45" s="1">
        <v>125</v>
      </c>
      <c r="G45" s="1">
        <v>70</v>
      </c>
      <c r="H45" s="1">
        <v>50</v>
      </c>
      <c r="I45" s="1">
        <v>19</v>
      </c>
      <c r="J45" s="1">
        <v>5</v>
      </c>
      <c r="K45" s="1">
        <v>3</v>
      </c>
      <c r="L45" s="1">
        <v>1</v>
      </c>
      <c r="M45" s="1">
        <v>2272</v>
      </c>
      <c r="N45" s="2">
        <v>2.86</v>
      </c>
      <c r="O45" s="1">
        <v>28</v>
      </c>
      <c r="P45" s="1">
        <v>37</v>
      </c>
      <c r="Q45" s="1">
        <v>10</v>
      </c>
    </row>
    <row r="46" spans="1:17" x14ac:dyDescent="0.2">
      <c r="A46" s="1" t="s">
        <v>84</v>
      </c>
      <c r="B46" s="1">
        <v>808</v>
      </c>
      <c r="C46" s="1">
        <v>192</v>
      </c>
      <c r="D46" s="1">
        <v>133</v>
      </c>
      <c r="E46" s="1">
        <v>138</v>
      </c>
      <c r="F46" s="1">
        <v>146</v>
      </c>
      <c r="G46" s="1">
        <v>87</v>
      </c>
      <c r="H46" s="1">
        <v>54</v>
      </c>
      <c r="I46" s="1">
        <v>41</v>
      </c>
      <c r="J46" s="1">
        <v>12</v>
      </c>
      <c r="K46" s="1">
        <v>3</v>
      </c>
      <c r="L46" s="1">
        <v>2</v>
      </c>
      <c r="M46" s="1">
        <v>2645</v>
      </c>
      <c r="N46" s="2">
        <v>3.27</v>
      </c>
      <c r="O46" s="1">
        <v>126</v>
      </c>
      <c r="P46" s="1">
        <v>29</v>
      </c>
      <c r="Q46" s="1">
        <v>8</v>
      </c>
    </row>
    <row r="47" spans="1:17" x14ac:dyDescent="0.2">
      <c r="A47" s="1" t="s">
        <v>85</v>
      </c>
      <c r="B47" s="1">
        <v>766</v>
      </c>
      <c r="C47" s="1">
        <v>86</v>
      </c>
      <c r="D47" s="1">
        <v>140</v>
      </c>
      <c r="E47" s="1">
        <v>142</v>
      </c>
      <c r="F47" s="1">
        <v>159</v>
      </c>
      <c r="G47" s="1">
        <v>102</v>
      </c>
      <c r="H47" s="1">
        <v>64</v>
      </c>
      <c r="I47" s="1">
        <v>53</v>
      </c>
      <c r="J47" s="1">
        <v>16</v>
      </c>
      <c r="K47" s="1">
        <v>3</v>
      </c>
      <c r="L47" s="1">
        <v>1</v>
      </c>
      <c r="M47" s="1">
        <v>2858</v>
      </c>
      <c r="N47" s="2">
        <v>3.73</v>
      </c>
      <c r="O47" s="1">
        <v>22</v>
      </c>
      <c r="P47" s="1">
        <v>35</v>
      </c>
      <c r="Q47" s="1">
        <v>13</v>
      </c>
    </row>
    <row r="48" spans="1:17" x14ac:dyDescent="0.2">
      <c r="A48" s="1" t="s">
        <v>86</v>
      </c>
      <c r="B48" s="1">
        <v>3113</v>
      </c>
      <c r="C48" s="1">
        <v>850</v>
      </c>
      <c r="D48" s="1">
        <v>676</v>
      </c>
      <c r="E48" s="1">
        <v>599</v>
      </c>
      <c r="F48" s="1">
        <v>568</v>
      </c>
      <c r="G48" s="1">
        <v>241</v>
      </c>
      <c r="H48" s="1">
        <v>123</v>
      </c>
      <c r="I48" s="1">
        <v>42</v>
      </c>
      <c r="J48" s="1">
        <v>9</v>
      </c>
      <c r="K48" s="1">
        <v>3</v>
      </c>
      <c r="L48" s="1">
        <v>2</v>
      </c>
      <c r="M48" s="1">
        <v>8628</v>
      </c>
      <c r="N48" s="2">
        <v>2.77</v>
      </c>
      <c r="O48" s="1">
        <v>216</v>
      </c>
      <c r="P48" s="1">
        <v>184</v>
      </c>
      <c r="Q48" s="1">
        <v>43</v>
      </c>
    </row>
    <row r="49" spans="1:17" x14ac:dyDescent="0.2">
      <c r="A49" s="1" t="s">
        <v>87</v>
      </c>
      <c r="B49" s="1">
        <v>3043</v>
      </c>
      <c r="C49" s="1">
        <v>743</v>
      </c>
      <c r="D49" s="1">
        <v>688</v>
      </c>
      <c r="E49" s="1">
        <v>585</v>
      </c>
      <c r="F49" s="1">
        <v>548</v>
      </c>
      <c r="G49" s="1">
        <v>242</v>
      </c>
      <c r="H49" s="1">
        <v>149</v>
      </c>
      <c r="I49" s="1">
        <v>64</v>
      </c>
      <c r="J49" s="1">
        <v>18</v>
      </c>
      <c r="K49" s="1">
        <v>5</v>
      </c>
      <c r="L49" s="1">
        <v>1</v>
      </c>
      <c r="M49" s="1">
        <v>8817</v>
      </c>
      <c r="N49" s="2">
        <v>2.9</v>
      </c>
      <c r="O49" s="1">
        <v>125</v>
      </c>
      <c r="P49" s="1">
        <v>145</v>
      </c>
      <c r="Q49" s="1">
        <v>37</v>
      </c>
    </row>
    <row r="50" spans="1:17" x14ac:dyDescent="0.2">
      <c r="A50" s="1" t="s">
        <v>88</v>
      </c>
      <c r="B50" s="1">
        <v>719</v>
      </c>
      <c r="C50" s="1">
        <v>117</v>
      </c>
      <c r="D50" s="1">
        <v>127</v>
      </c>
      <c r="E50" s="1">
        <v>125</v>
      </c>
      <c r="F50" s="1">
        <v>133</v>
      </c>
      <c r="G50" s="1">
        <v>90</v>
      </c>
      <c r="H50" s="1">
        <v>54</v>
      </c>
      <c r="I50" s="1">
        <v>50</v>
      </c>
      <c r="J50" s="1">
        <v>18</v>
      </c>
      <c r="K50" s="1">
        <v>5</v>
      </c>
      <c r="L50" s="1">
        <v>0</v>
      </c>
      <c r="M50" s="1">
        <v>2591</v>
      </c>
      <c r="N50" s="2">
        <v>3.6</v>
      </c>
      <c r="O50" s="1">
        <v>43</v>
      </c>
      <c r="P50" s="1">
        <v>33</v>
      </c>
      <c r="Q50" s="1">
        <v>11</v>
      </c>
    </row>
    <row r="51" spans="1:17" x14ac:dyDescent="0.2">
      <c r="A51" s="1" t="s">
        <v>89</v>
      </c>
      <c r="B51" s="1">
        <v>550</v>
      </c>
      <c r="C51" s="1">
        <v>92</v>
      </c>
      <c r="D51" s="1">
        <v>83</v>
      </c>
      <c r="E51" s="1">
        <v>85</v>
      </c>
      <c r="F51" s="1">
        <v>119</v>
      </c>
      <c r="G51" s="1">
        <v>70</v>
      </c>
      <c r="H51" s="1">
        <v>49</v>
      </c>
      <c r="I51" s="1">
        <v>36</v>
      </c>
      <c r="J51" s="1">
        <v>11</v>
      </c>
      <c r="K51" s="1">
        <v>4</v>
      </c>
      <c r="L51" s="1">
        <v>1</v>
      </c>
      <c r="M51" s="1">
        <v>2019</v>
      </c>
      <c r="N51" s="2">
        <v>3.67</v>
      </c>
      <c r="O51" s="1">
        <v>15</v>
      </c>
      <c r="P51" s="1">
        <v>19</v>
      </c>
      <c r="Q51" s="1">
        <v>5</v>
      </c>
    </row>
    <row r="52" spans="1:17" x14ac:dyDescent="0.2">
      <c r="A52" s="1" t="s">
        <v>90</v>
      </c>
      <c r="B52" s="1">
        <v>1153</v>
      </c>
      <c r="C52" s="1">
        <v>231</v>
      </c>
      <c r="D52" s="1">
        <v>218</v>
      </c>
      <c r="E52" s="1">
        <v>200</v>
      </c>
      <c r="F52" s="1">
        <v>202</v>
      </c>
      <c r="G52" s="1">
        <v>102</v>
      </c>
      <c r="H52" s="1">
        <v>108</v>
      </c>
      <c r="I52" s="1">
        <v>52</v>
      </c>
      <c r="J52" s="1">
        <v>30</v>
      </c>
      <c r="K52" s="1">
        <v>5</v>
      </c>
      <c r="L52" s="1">
        <v>5</v>
      </c>
      <c r="M52" s="1">
        <v>3934</v>
      </c>
      <c r="N52" s="2">
        <v>3.41</v>
      </c>
      <c r="O52" s="1">
        <v>89</v>
      </c>
      <c r="P52" s="1">
        <v>66</v>
      </c>
      <c r="Q52" s="1">
        <v>24</v>
      </c>
    </row>
    <row r="53" spans="1:17" x14ac:dyDescent="0.2">
      <c r="A53" s="1" t="s">
        <v>91</v>
      </c>
      <c r="B53" s="1">
        <v>1182</v>
      </c>
      <c r="C53" s="1">
        <v>151</v>
      </c>
      <c r="D53" s="1">
        <v>246</v>
      </c>
      <c r="E53" s="1">
        <v>248</v>
      </c>
      <c r="F53" s="1">
        <v>269</v>
      </c>
      <c r="G53" s="1">
        <v>121</v>
      </c>
      <c r="H53" s="1">
        <v>88</v>
      </c>
      <c r="I53" s="1">
        <v>38</v>
      </c>
      <c r="J53" s="1">
        <v>16</v>
      </c>
      <c r="K53" s="1">
        <v>3</v>
      </c>
      <c r="L53" s="1">
        <v>2</v>
      </c>
      <c r="M53" s="1">
        <v>4037</v>
      </c>
      <c r="N53" s="2">
        <v>3.42</v>
      </c>
      <c r="O53" s="1">
        <v>55</v>
      </c>
      <c r="P53" s="1">
        <v>76</v>
      </c>
      <c r="Q53" s="1">
        <v>19</v>
      </c>
    </row>
    <row r="54" spans="1:17" x14ac:dyDescent="0.2">
      <c r="A54" s="1" t="s">
        <v>92</v>
      </c>
      <c r="B54" s="1">
        <v>394</v>
      </c>
      <c r="C54" s="1">
        <v>43</v>
      </c>
      <c r="D54" s="1">
        <v>84</v>
      </c>
      <c r="E54" s="1">
        <v>59</v>
      </c>
      <c r="F54" s="1">
        <v>71</v>
      </c>
      <c r="G54" s="1">
        <v>54</v>
      </c>
      <c r="H54" s="1">
        <v>53</v>
      </c>
      <c r="I54" s="1">
        <v>17</v>
      </c>
      <c r="J54" s="1">
        <v>9</v>
      </c>
      <c r="K54" s="1">
        <v>4</v>
      </c>
      <c r="L54" s="1">
        <v>0</v>
      </c>
      <c r="M54" s="1">
        <v>1487</v>
      </c>
      <c r="N54" s="2">
        <v>3.77</v>
      </c>
      <c r="O54" s="1">
        <v>21</v>
      </c>
      <c r="P54" s="1">
        <v>33</v>
      </c>
      <c r="Q54" s="1">
        <v>9</v>
      </c>
    </row>
    <row r="55" spans="1:17" ht="13.85" thickBot="1" x14ac:dyDescent="0.25">
      <c r="A55" s="26" t="s">
        <v>93</v>
      </c>
      <c r="B55" s="26">
        <v>16</v>
      </c>
      <c r="C55" s="26">
        <v>16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16</v>
      </c>
      <c r="N55" s="27">
        <v>1</v>
      </c>
      <c r="O55" s="26">
        <v>0</v>
      </c>
      <c r="P55" s="26">
        <v>0</v>
      </c>
      <c r="Q55" s="26">
        <v>0</v>
      </c>
    </row>
    <row r="56" spans="1:17" ht="13.85" thickTop="1" x14ac:dyDescent="0.2">
      <c r="B56" s="32">
        <v>141571</v>
      </c>
      <c r="C56" s="32">
        <v>41577</v>
      </c>
      <c r="D56" s="32">
        <v>32276</v>
      </c>
      <c r="E56" s="32">
        <v>25993</v>
      </c>
      <c r="F56" s="32">
        <v>24037</v>
      </c>
      <c r="G56" s="32">
        <v>10299</v>
      </c>
      <c r="H56" s="32">
        <v>4612</v>
      </c>
      <c r="I56" s="32">
        <v>2065</v>
      </c>
      <c r="J56" s="32">
        <v>530</v>
      </c>
      <c r="K56" s="32">
        <v>135</v>
      </c>
      <c r="L56" s="32">
        <v>45</v>
      </c>
      <c r="M56" s="32">
        <v>379803</v>
      </c>
      <c r="N56" s="31">
        <v>2.6827740144521122</v>
      </c>
      <c r="O56" s="32">
        <v>10261</v>
      </c>
      <c r="P56" s="32">
        <v>8047</v>
      </c>
      <c r="Q56" s="32">
        <v>2048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17_10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1">
        <v>6377</v>
      </c>
      <c r="C3" s="1">
        <v>1824</v>
      </c>
      <c r="D3" s="1">
        <v>1569</v>
      </c>
      <c r="E3" s="1">
        <v>1304</v>
      </c>
      <c r="F3" s="1">
        <v>1106</v>
      </c>
      <c r="G3" s="1">
        <v>395</v>
      </c>
      <c r="H3" s="1">
        <v>121</v>
      </c>
      <c r="I3" s="1">
        <v>47</v>
      </c>
      <c r="J3" s="1">
        <v>6</v>
      </c>
      <c r="K3" s="1">
        <v>3</v>
      </c>
      <c r="L3" s="1">
        <v>2</v>
      </c>
      <c r="M3" s="1">
        <v>16425</v>
      </c>
      <c r="N3" s="2">
        <v>2.58</v>
      </c>
      <c r="O3" s="1">
        <v>331</v>
      </c>
      <c r="P3" s="1">
        <v>284</v>
      </c>
      <c r="Q3" s="1">
        <v>59</v>
      </c>
    </row>
    <row r="4" spans="1:17" x14ac:dyDescent="0.2">
      <c r="A4" s="1" t="s">
        <v>42</v>
      </c>
      <c r="B4" s="1">
        <v>3072</v>
      </c>
      <c r="C4" s="1">
        <v>855</v>
      </c>
      <c r="D4" s="1">
        <v>791</v>
      </c>
      <c r="E4" s="1">
        <v>576</v>
      </c>
      <c r="F4" s="1">
        <v>510</v>
      </c>
      <c r="G4" s="1">
        <v>225</v>
      </c>
      <c r="H4" s="1">
        <v>76</v>
      </c>
      <c r="I4" s="1">
        <v>29</v>
      </c>
      <c r="J4" s="1">
        <v>8</v>
      </c>
      <c r="K4" s="1">
        <v>1</v>
      </c>
      <c r="L4" s="1">
        <v>1</v>
      </c>
      <c r="M4" s="1">
        <v>8073</v>
      </c>
      <c r="N4" s="2">
        <v>2.63</v>
      </c>
      <c r="O4" s="1">
        <v>233</v>
      </c>
      <c r="P4" s="1">
        <v>207</v>
      </c>
      <c r="Q4" s="1">
        <v>45</v>
      </c>
    </row>
    <row r="5" spans="1:17" x14ac:dyDescent="0.2">
      <c r="A5" s="1" t="s">
        <v>43</v>
      </c>
      <c r="B5" s="1">
        <v>3861</v>
      </c>
      <c r="C5" s="1">
        <v>1269</v>
      </c>
      <c r="D5" s="1">
        <v>987</v>
      </c>
      <c r="E5" s="1">
        <v>657</v>
      </c>
      <c r="F5" s="1">
        <v>543</v>
      </c>
      <c r="G5" s="1">
        <v>244</v>
      </c>
      <c r="H5" s="1">
        <v>103</v>
      </c>
      <c r="I5" s="1">
        <v>49</v>
      </c>
      <c r="J5" s="1">
        <v>7</v>
      </c>
      <c r="K5" s="1">
        <v>2</v>
      </c>
      <c r="L5" s="1">
        <v>0</v>
      </c>
      <c r="M5" s="1">
        <v>9641</v>
      </c>
      <c r="N5" s="2">
        <v>2.5</v>
      </c>
      <c r="O5" s="1">
        <v>504</v>
      </c>
      <c r="P5" s="1">
        <v>347</v>
      </c>
      <c r="Q5" s="1">
        <v>98</v>
      </c>
    </row>
    <row r="6" spans="1:17" x14ac:dyDescent="0.2">
      <c r="A6" s="1" t="s">
        <v>44</v>
      </c>
      <c r="B6" s="1">
        <v>1535</v>
      </c>
      <c r="C6" s="1">
        <v>505</v>
      </c>
      <c r="D6" s="1">
        <v>375</v>
      </c>
      <c r="E6" s="1">
        <v>224</v>
      </c>
      <c r="F6" s="1">
        <v>212</v>
      </c>
      <c r="G6" s="1">
        <v>117</v>
      </c>
      <c r="H6" s="1">
        <v>67</v>
      </c>
      <c r="I6" s="1">
        <v>28</v>
      </c>
      <c r="J6" s="1">
        <v>5</v>
      </c>
      <c r="K6" s="1">
        <v>1</v>
      </c>
      <c r="L6" s="1">
        <v>1</v>
      </c>
      <c r="M6" s="1">
        <v>4018</v>
      </c>
      <c r="N6" s="2">
        <v>2.62</v>
      </c>
      <c r="O6" s="1">
        <v>212</v>
      </c>
      <c r="P6" s="1">
        <v>141</v>
      </c>
      <c r="Q6" s="1">
        <v>49</v>
      </c>
    </row>
    <row r="7" spans="1:17" x14ac:dyDescent="0.2">
      <c r="A7" s="1" t="s">
        <v>45</v>
      </c>
      <c r="B7" s="1">
        <v>2861</v>
      </c>
      <c r="C7" s="1">
        <v>1071</v>
      </c>
      <c r="D7" s="1">
        <v>657</v>
      </c>
      <c r="E7" s="1">
        <v>438</v>
      </c>
      <c r="F7" s="1">
        <v>390</v>
      </c>
      <c r="G7" s="1">
        <v>166</v>
      </c>
      <c r="H7" s="1">
        <v>90</v>
      </c>
      <c r="I7" s="1">
        <v>39</v>
      </c>
      <c r="J7" s="1">
        <v>9</v>
      </c>
      <c r="K7" s="1">
        <v>1</v>
      </c>
      <c r="L7" s="1">
        <v>0</v>
      </c>
      <c r="M7" s="1">
        <v>6983</v>
      </c>
      <c r="N7" s="2">
        <v>2.44</v>
      </c>
      <c r="O7" s="1">
        <v>315</v>
      </c>
      <c r="P7" s="1">
        <v>216</v>
      </c>
      <c r="Q7" s="1">
        <v>65</v>
      </c>
    </row>
    <row r="8" spans="1:17" x14ac:dyDescent="0.2">
      <c r="A8" s="1" t="s">
        <v>46</v>
      </c>
      <c r="B8" s="1">
        <v>3253</v>
      </c>
      <c r="C8" s="1">
        <v>1118</v>
      </c>
      <c r="D8" s="1">
        <v>800</v>
      </c>
      <c r="E8" s="1">
        <v>526</v>
      </c>
      <c r="F8" s="1">
        <v>426</v>
      </c>
      <c r="G8" s="1">
        <v>213</v>
      </c>
      <c r="H8" s="1">
        <v>119</v>
      </c>
      <c r="I8" s="1">
        <v>35</v>
      </c>
      <c r="J8" s="1">
        <v>10</v>
      </c>
      <c r="K8" s="1">
        <v>5</v>
      </c>
      <c r="L8" s="1">
        <v>1</v>
      </c>
      <c r="M8" s="1">
        <v>8159</v>
      </c>
      <c r="N8" s="2">
        <v>2.5099999999999998</v>
      </c>
      <c r="O8" s="1">
        <v>349</v>
      </c>
      <c r="P8" s="1">
        <v>277</v>
      </c>
      <c r="Q8" s="1">
        <v>90</v>
      </c>
    </row>
    <row r="9" spans="1:17" x14ac:dyDescent="0.2">
      <c r="A9" s="1" t="s">
        <v>47</v>
      </c>
      <c r="B9" s="1">
        <v>2858</v>
      </c>
      <c r="C9" s="1">
        <v>1158</v>
      </c>
      <c r="D9" s="1">
        <v>668</v>
      </c>
      <c r="E9" s="1">
        <v>453</v>
      </c>
      <c r="F9" s="1">
        <v>288</v>
      </c>
      <c r="G9" s="1">
        <v>161</v>
      </c>
      <c r="H9" s="1">
        <v>80</v>
      </c>
      <c r="I9" s="1">
        <v>40</v>
      </c>
      <c r="J9" s="1">
        <v>8</v>
      </c>
      <c r="K9" s="1">
        <v>1</v>
      </c>
      <c r="L9" s="1">
        <v>1</v>
      </c>
      <c r="M9" s="1">
        <v>6653</v>
      </c>
      <c r="N9" s="2">
        <v>2.33</v>
      </c>
      <c r="O9" s="1">
        <v>361</v>
      </c>
      <c r="P9" s="1">
        <v>236</v>
      </c>
      <c r="Q9" s="1">
        <v>61</v>
      </c>
    </row>
    <row r="10" spans="1:17" x14ac:dyDescent="0.2">
      <c r="A10" s="1" t="s">
        <v>48</v>
      </c>
      <c r="B10" s="1">
        <v>2521</v>
      </c>
      <c r="C10" s="1">
        <v>845</v>
      </c>
      <c r="D10" s="1">
        <v>672</v>
      </c>
      <c r="E10" s="1">
        <v>406</v>
      </c>
      <c r="F10" s="1">
        <v>343</v>
      </c>
      <c r="G10" s="1">
        <v>152</v>
      </c>
      <c r="H10" s="1">
        <v>67</v>
      </c>
      <c r="I10" s="1">
        <v>31</v>
      </c>
      <c r="J10" s="1">
        <v>5</v>
      </c>
      <c r="K10" s="1">
        <v>0</v>
      </c>
      <c r="L10" s="1">
        <v>0</v>
      </c>
      <c r="M10" s="1">
        <v>6198</v>
      </c>
      <c r="N10" s="2">
        <v>2.46</v>
      </c>
      <c r="O10" s="1">
        <v>331</v>
      </c>
      <c r="P10" s="1">
        <v>228</v>
      </c>
      <c r="Q10" s="1">
        <v>76</v>
      </c>
    </row>
    <row r="11" spans="1:17" x14ac:dyDescent="0.2">
      <c r="A11" s="1" t="s">
        <v>49</v>
      </c>
      <c r="B11" s="1">
        <v>3798</v>
      </c>
      <c r="C11" s="1">
        <v>1385</v>
      </c>
      <c r="D11" s="1">
        <v>877</v>
      </c>
      <c r="E11" s="1">
        <v>636</v>
      </c>
      <c r="F11" s="1">
        <v>526</v>
      </c>
      <c r="G11" s="1">
        <v>221</v>
      </c>
      <c r="H11" s="1">
        <v>98</v>
      </c>
      <c r="I11" s="1">
        <v>45</v>
      </c>
      <c r="J11" s="1">
        <v>8</v>
      </c>
      <c r="K11" s="1">
        <v>1</v>
      </c>
      <c r="L11" s="1">
        <v>1</v>
      </c>
      <c r="M11" s="1">
        <v>9242</v>
      </c>
      <c r="N11" s="2">
        <v>2.4300000000000002</v>
      </c>
      <c r="O11" s="1">
        <v>379</v>
      </c>
      <c r="P11" s="1">
        <v>277</v>
      </c>
      <c r="Q11" s="1">
        <v>81</v>
      </c>
    </row>
    <row r="12" spans="1:17" x14ac:dyDescent="0.2">
      <c r="A12" s="1" t="s">
        <v>50</v>
      </c>
      <c r="B12" s="1">
        <v>2274</v>
      </c>
      <c r="C12" s="1">
        <v>681</v>
      </c>
      <c r="D12" s="1">
        <v>508</v>
      </c>
      <c r="E12" s="1">
        <v>402</v>
      </c>
      <c r="F12" s="1">
        <v>381</v>
      </c>
      <c r="G12" s="1">
        <v>187</v>
      </c>
      <c r="H12" s="1">
        <v>73</v>
      </c>
      <c r="I12" s="1">
        <v>30</v>
      </c>
      <c r="J12" s="1">
        <v>8</v>
      </c>
      <c r="K12" s="1">
        <v>4</v>
      </c>
      <c r="L12" s="1">
        <v>0</v>
      </c>
      <c r="M12" s="1">
        <v>6110</v>
      </c>
      <c r="N12" s="2">
        <v>2.69</v>
      </c>
      <c r="O12" s="1">
        <v>176</v>
      </c>
      <c r="P12" s="1">
        <v>140</v>
      </c>
      <c r="Q12" s="1">
        <v>32</v>
      </c>
    </row>
    <row r="13" spans="1:17" x14ac:dyDescent="0.2">
      <c r="A13" s="1" t="s">
        <v>51</v>
      </c>
      <c r="B13" s="1">
        <v>1258</v>
      </c>
      <c r="C13" s="1">
        <v>329</v>
      </c>
      <c r="D13" s="1">
        <v>263</v>
      </c>
      <c r="E13" s="1">
        <v>219</v>
      </c>
      <c r="F13" s="1">
        <v>230</v>
      </c>
      <c r="G13" s="1">
        <v>95</v>
      </c>
      <c r="H13" s="1">
        <v>68</v>
      </c>
      <c r="I13" s="1">
        <v>36</v>
      </c>
      <c r="J13" s="1">
        <v>14</v>
      </c>
      <c r="K13" s="1">
        <v>2</v>
      </c>
      <c r="L13" s="1">
        <v>2</v>
      </c>
      <c r="M13" s="1">
        <v>3717</v>
      </c>
      <c r="N13" s="2">
        <v>2.95</v>
      </c>
      <c r="O13" s="1">
        <v>126</v>
      </c>
      <c r="P13" s="1">
        <v>49</v>
      </c>
      <c r="Q13" s="1">
        <v>14</v>
      </c>
    </row>
    <row r="14" spans="1:17" x14ac:dyDescent="0.2">
      <c r="A14" s="1" t="s">
        <v>52</v>
      </c>
      <c r="B14" s="1">
        <v>1280</v>
      </c>
      <c r="C14" s="1">
        <v>233</v>
      </c>
      <c r="D14" s="1">
        <v>299</v>
      </c>
      <c r="E14" s="1">
        <v>250</v>
      </c>
      <c r="F14" s="1">
        <v>254</v>
      </c>
      <c r="G14" s="1">
        <v>129</v>
      </c>
      <c r="H14" s="1">
        <v>71</v>
      </c>
      <c r="I14" s="1">
        <v>31</v>
      </c>
      <c r="J14" s="1">
        <v>9</v>
      </c>
      <c r="K14" s="1">
        <v>3</v>
      </c>
      <c r="L14" s="1">
        <v>1</v>
      </c>
      <c r="M14" s="1">
        <v>3994</v>
      </c>
      <c r="N14" s="2">
        <v>3.12</v>
      </c>
      <c r="O14" s="1">
        <v>69</v>
      </c>
      <c r="P14" s="1">
        <v>82</v>
      </c>
      <c r="Q14" s="1">
        <v>21</v>
      </c>
    </row>
    <row r="15" spans="1:17" x14ac:dyDescent="0.2">
      <c r="A15" s="1" t="s">
        <v>53</v>
      </c>
      <c r="B15" s="1">
        <v>4607</v>
      </c>
      <c r="C15" s="1">
        <v>1427</v>
      </c>
      <c r="D15" s="1">
        <v>845</v>
      </c>
      <c r="E15" s="1">
        <v>773</v>
      </c>
      <c r="F15" s="1">
        <v>833</v>
      </c>
      <c r="G15" s="1">
        <v>390</v>
      </c>
      <c r="H15" s="1">
        <v>207</v>
      </c>
      <c r="I15" s="1">
        <v>104</v>
      </c>
      <c r="J15" s="1">
        <v>20</v>
      </c>
      <c r="K15" s="1">
        <v>7</v>
      </c>
      <c r="L15" s="1">
        <v>1</v>
      </c>
      <c r="M15" s="1">
        <v>12921</v>
      </c>
      <c r="N15" s="2">
        <v>2.8</v>
      </c>
      <c r="O15" s="1">
        <v>164</v>
      </c>
      <c r="P15" s="1">
        <v>151</v>
      </c>
      <c r="Q15" s="1">
        <v>29</v>
      </c>
    </row>
    <row r="16" spans="1:17" x14ac:dyDescent="0.2">
      <c r="A16" s="1" t="s">
        <v>54</v>
      </c>
      <c r="B16" s="1">
        <v>2663</v>
      </c>
      <c r="C16" s="1">
        <v>692</v>
      </c>
      <c r="D16" s="1">
        <v>586</v>
      </c>
      <c r="E16" s="1">
        <v>578</v>
      </c>
      <c r="F16" s="1">
        <v>539</v>
      </c>
      <c r="G16" s="1">
        <v>181</v>
      </c>
      <c r="H16" s="1">
        <v>53</v>
      </c>
      <c r="I16" s="1">
        <v>28</v>
      </c>
      <c r="J16" s="1">
        <v>5</v>
      </c>
      <c r="K16" s="1">
        <v>1</v>
      </c>
      <c r="L16" s="1">
        <v>0</v>
      </c>
      <c r="M16" s="1">
        <v>7222</v>
      </c>
      <c r="N16" s="2">
        <v>2.71</v>
      </c>
      <c r="O16" s="1">
        <v>134</v>
      </c>
      <c r="P16" s="1">
        <v>96</v>
      </c>
      <c r="Q16" s="1">
        <v>17</v>
      </c>
    </row>
    <row r="17" spans="1:17" x14ac:dyDescent="0.2">
      <c r="A17" s="1" t="s">
        <v>55</v>
      </c>
      <c r="B17" s="1">
        <v>5623</v>
      </c>
      <c r="C17" s="1">
        <v>1527</v>
      </c>
      <c r="D17" s="1">
        <v>1294</v>
      </c>
      <c r="E17" s="1">
        <v>1112</v>
      </c>
      <c r="F17" s="1">
        <v>1004</v>
      </c>
      <c r="G17" s="1">
        <v>423</v>
      </c>
      <c r="H17" s="1">
        <v>168</v>
      </c>
      <c r="I17" s="1">
        <v>65</v>
      </c>
      <c r="J17" s="1">
        <v>23</v>
      </c>
      <c r="K17" s="1">
        <v>6</v>
      </c>
      <c r="L17" s="1">
        <v>1</v>
      </c>
      <c r="M17" s="1">
        <v>15293</v>
      </c>
      <c r="N17" s="2">
        <v>2.72</v>
      </c>
      <c r="O17" s="1">
        <v>276</v>
      </c>
      <c r="P17" s="1">
        <v>279</v>
      </c>
      <c r="Q17" s="1">
        <v>58</v>
      </c>
    </row>
    <row r="18" spans="1:17" x14ac:dyDescent="0.2">
      <c r="A18" s="1" t="s">
        <v>56</v>
      </c>
      <c r="B18" s="1">
        <v>4822</v>
      </c>
      <c r="C18" s="1">
        <v>1247</v>
      </c>
      <c r="D18" s="1">
        <v>1193</v>
      </c>
      <c r="E18" s="1">
        <v>995</v>
      </c>
      <c r="F18" s="1">
        <v>861</v>
      </c>
      <c r="G18" s="1">
        <v>327</v>
      </c>
      <c r="H18" s="1">
        <v>132</v>
      </c>
      <c r="I18" s="1">
        <v>52</v>
      </c>
      <c r="J18" s="1">
        <v>11</v>
      </c>
      <c r="K18" s="1">
        <v>4</v>
      </c>
      <c r="L18" s="1">
        <v>0</v>
      </c>
      <c r="M18" s="1">
        <v>12977</v>
      </c>
      <c r="N18" s="2">
        <v>2.69</v>
      </c>
      <c r="O18" s="1">
        <v>266</v>
      </c>
      <c r="P18" s="1">
        <v>258</v>
      </c>
      <c r="Q18" s="1">
        <v>47</v>
      </c>
    </row>
    <row r="19" spans="1:17" x14ac:dyDescent="0.2">
      <c r="A19" s="1" t="s">
        <v>57</v>
      </c>
      <c r="B19" s="1">
        <v>6026</v>
      </c>
      <c r="C19" s="1">
        <v>1594</v>
      </c>
      <c r="D19" s="1">
        <v>1371</v>
      </c>
      <c r="E19" s="1">
        <v>1200</v>
      </c>
      <c r="F19" s="1">
        <v>1132</v>
      </c>
      <c r="G19" s="1">
        <v>466</v>
      </c>
      <c r="H19" s="1">
        <v>162</v>
      </c>
      <c r="I19" s="1">
        <v>82</v>
      </c>
      <c r="J19" s="1">
        <v>15</v>
      </c>
      <c r="K19" s="1">
        <v>3</v>
      </c>
      <c r="L19" s="1">
        <v>1</v>
      </c>
      <c r="M19" s="1">
        <v>16497</v>
      </c>
      <c r="N19" s="2">
        <v>2.74</v>
      </c>
      <c r="O19" s="1">
        <v>245</v>
      </c>
      <c r="P19" s="1">
        <v>265</v>
      </c>
      <c r="Q19" s="1">
        <v>64</v>
      </c>
    </row>
    <row r="20" spans="1:17" x14ac:dyDescent="0.2">
      <c r="A20" s="1" t="s">
        <v>58</v>
      </c>
      <c r="B20" s="1">
        <v>2722</v>
      </c>
      <c r="C20" s="1">
        <v>716</v>
      </c>
      <c r="D20" s="1">
        <v>658</v>
      </c>
      <c r="E20" s="1">
        <v>554</v>
      </c>
      <c r="F20" s="1">
        <v>462</v>
      </c>
      <c r="G20" s="1">
        <v>205</v>
      </c>
      <c r="H20" s="1">
        <v>78</v>
      </c>
      <c r="I20" s="1">
        <v>37</v>
      </c>
      <c r="J20" s="1">
        <v>9</v>
      </c>
      <c r="K20" s="1">
        <v>3</v>
      </c>
      <c r="L20" s="1">
        <v>0</v>
      </c>
      <c r="M20" s="1">
        <v>7393</v>
      </c>
      <c r="N20" s="2">
        <v>2.72</v>
      </c>
      <c r="O20" s="1">
        <v>181</v>
      </c>
      <c r="P20" s="1">
        <v>168</v>
      </c>
      <c r="Q20" s="1">
        <v>29</v>
      </c>
    </row>
    <row r="21" spans="1:17" x14ac:dyDescent="0.2">
      <c r="A21" s="1" t="s">
        <v>59</v>
      </c>
      <c r="B21" s="1">
        <v>5770</v>
      </c>
      <c r="C21" s="1">
        <v>2321</v>
      </c>
      <c r="D21" s="1">
        <v>1236</v>
      </c>
      <c r="E21" s="1">
        <v>893</v>
      </c>
      <c r="F21" s="1">
        <v>783</v>
      </c>
      <c r="G21" s="1">
        <v>312</v>
      </c>
      <c r="H21" s="1">
        <v>146</v>
      </c>
      <c r="I21" s="1">
        <v>62</v>
      </c>
      <c r="J21" s="1">
        <v>13</v>
      </c>
      <c r="K21" s="1">
        <v>3</v>
      </c>
      <c r="L21" s="1">
        <v>1</v>
      </c>
      <c r="M21" s="1">
        <v>13616</v>
      </c>
      <c r="N21" s="2">
        <v>2.36</v>
      </c>
      <c r="O21" s="1">
        <v>444</v>
      </c>
      <c r="P21" s="1">
        <v>327</v>
      </c>
      <c r="Q21" s="1">
        <v>78</v>
      </c>
    </row>
    <row r="22" spans="1:17" x14ac:dyDescent="0.2">
      <c r="A22" s="1" t="s">
        <v>60</v>
      </c>
      <c r="B22" s="1">
        <v>3364</v>
      </c>
      <c r="C22" s="1">
        <v>1200</v>
      </c>
      <c r="D22" s="1">
        <v>750</v>
      </c>
      <c r="E22" s="1">
        <v>609</v>
      </c>
      <c r="F22" s="1">
        <v>519</v>
      </c>
      <c r="G22" s="1">
        <v>199</v>
      </c>
      <c r="H22" s="1">
        <v>63</v>
      </c>
      <c r="I22" s="1">
        <v>22</v>
      </c>
      <c r="J22" s="1">
        <v>1</v>
      </c>
      <c r="K22" s="1">
        <v>1</v>
      </c>
      <c r="L22" s="1">
        <v>0</v>
      </c>
      <c r="M22" s="1">
        <v>8147</v>
      </c>
      <c r="N22" s="2">
        <v>2.42</v>
      </c>
      <c r="O22" s="1">
        <v>261</v>
      </c>
      <c r="P22" s="1">
        <v>147</v>
      </c>
      <c r="Q22" s="1">
        <v>30</v>
      </c>
    </row>
    <row r="23" spans="1:17" x14ac:dyDescent="0.2">
      <c r="A23" s="1" t="s">
        <v>61</v>
      </c>
      <c r="B23" s="1">
        <v>4105</v>
      </c>
      <c r="C23" s="1">
        <v>1264</v>
      </c>
      <c r="D23" s="1">
        <v>947</v>
      </c>
      <c r="E23" s="1">
        <v>719</v>
      </c>
      <c r="F23" s="1">
        <v>698</v>
      </c>
      <c r="G23" s="1">
        <v>267</v>
      </c>
      <c r="H23" s="1">
        <v>123</v>
      </c>
      <c r="I23" s="1">
        <v>66</v>
      </c>
      <c r="J23" s="1">
        <v>18</v>
      </c>
      <c r="K23" s="1">
        <v>3</v>
      </c>
      <c r="L23" s="1">
        <v>0</v>
      </c>
      <c r="M23" s="1">
        <v>10813</v>
      </c>
      <c r="N23" s="2">
        <v>2.63</v>
      </c>
      <c r="O23" s="1">
        <v>224</v>
      </c>
      <c r="P23" s="1">
        <v>201</v>
      </c>
      <c r="Q23" s="1">
        <v>39</v>
      </c>
    </row>
    <row r="24" spans="1:17" x14ac:dyDescent="0.2">
      <c r="A24" s="1" t="s">
        <v>62</v>
      </c>
      <c r="B24" s="1">
        <v>1268</v>
      </c>
      <c r="C24" s="1">
        <v>455</v>
      </c>
      <c r="D24" s="1">
        <v>195</v>
      </c>
      <c r="E24" s="1">
        <v>198</v>
      </c>
      <c r="F24" s="1">
        <v>174</v>
      </c>
      <c r="G24" s="1">
        <v>114</v>
      </c>
      <c r="H24" s="1">
        <v>68</v>
      </c>
      <c r="I24" s="1">
        <v>45</v>
      </c>
      <c r="J24" s="1">
        <v>17</v>
      </c>
      <c r="K24" s="1">
        <v>2</v>
      </c>
      <c r="L24" s="1">
        <v>0</v>
      </c>
      <c r="M24" s="1">
        <v>3582</v>
      </c>
      <c r="N24" s="2">
        <v>2.82</v>
      </c>
      <c r="O24" s="1">
        <v>71</v>
      </c>
      <c r="P24" s="1">
        <v>51</v>
      </c>
      <c r="Q24" s="1">
        <v>13</v>
      </c>
    </row>
    <row r="25" spans="1:17" x14ac:dyDescent="0.2">
      <c r="A25" s="1" t="s">
        <v>63</v>
      </c>
      <c r="B25" s="1">
        <v>1776</v>
      </c>
      <c r="C25" s="1">
        <v>367</v>
      </c>
      <c r="D25" s="1">
        <v>289</v>
      </c>
      <c r="E25" s="1">
        <v>326</v>
      </c>
      <c r="F25" s="1">
        <v>451</v>
      </c>
      <c r="G25" s="1">
        <v>204</v>
      </c>
      <c r="H25" s="1">
        <v>85</v>
      </c>
      <c r="I25" s="1">
        <v>38</v>
      </c>
      <c r="J25" s="1">
        <v>11</v>
      </c>
      <c r="K25" s="1">
        <v>2</v>
      </c>
      <c r="L25" s="1">
        <v>3</v>
      </c>
      <c r="M25" s="1">
        <v>5661</v>
      </c>
      <c r="N25" s="2">
        <v>3.19</v>
      </c>
      <c r="O25" s="1">
        <v>153</v>
      </c>
      <c r="P25" s="1">
        <v>57</v>
      </c>
      <c r="Q25" s="1">
        <v>19</v>
      </c>
    </row>
    <row r="26" spans="1:17" x14ac:dyDescent="0.2">
      <c r="A26" s="1" t="s">
        <v>64</v>
      </c>
      <c r="B26" s="1">
        <v>1766</v>
      </c>
      <c r="C26" s="1">
        <v>465</v>
      </c>
      <c r="D26" s="1">
        <v>462</v>
      </c>
      <c r="E26" s="1">
        <v>290</v>
      </c>
      <c r="F26" s="1">
        <v>280</v>
      </c>
      <c r="G26" s="1">
        <v>164</v>
      </c>
      <c r="H26" s="1">
        <v>59</v>
      </c>
      <c r="I26" s="1">
        <v>33</v>
      </c>
      <c r="J26" s="1">
        <v>7</v>
      </c>
      <c r="K26" s="1">
        <v>6</v>
      </c>
      <c r="L26" s="1">
        <v>0</v>
      </c>
      <c r="M26" s="1">
        <v>4894</v>
      </c>
      <c r="N26" s="2">
        <v>2.77</v>
      </c>
      <c r="O26" s="1">
        <v>162</v>
      </c>
      <c r="P26" s="1">
        <v>166</v>
      </c>
      <c r="Q26" s="1">
        <v>35</v>
      </c>
    </row>
    <row r="27" spans="1:17" x14ac:dyDescent="0.2">
      <c r="A27" s="1" t="s">
        <v>65</v>
      </c>
      <c r="B27" s="1">
        <v>3351</v>
      </c>
      <c r="C27" s="1">
        <v>996</v>
      </c>
      <c r="D27" s="1">
        <v>734</v>
      </c>
      <c r="E27" s="1">
        <v>673</v>
      </c>
      <c r="F27" s="1">
        <v>560</v>
      </c>
      <c r="G27" s="1">
        <v>242</v>
      </c>
      <c r="H27" s="1">
        <v>90</v>
      </c>
      <c r="I27" s="1">
        <v>44</v>
      </c>
      <c r="J27" s="1">
        <v>10</v>
      </c>
      <c r="K27" s="1">
        <v>1</v>
      </c>
      <c r="L27" s="1">
        <v>1</v>
      </c>
      <c r="M27" s="1">
        <v>8881</v>
      </c>
      <c r="N27" s="2">
        <v>2.65</v>
      </c>
      <c r="O27" s="1">
        <v>245</v>
      </c>
      <c r="P27" s="1">
        <v>166</v>
      </c>
      <c r="Q27" s="1">
        <v>41</v>
      </c>
    </row>
    <row r="28" spans="1:17" x14ac:dyDescent="0.2">
      <c r="A28" s="1" t="s">
        <v>66</v>
      </c>
      <c r="B28" s="1">
        <v>5213</v>
      </c>
      <c r="C28" s="1">
        <v>1221</v>
      </c>
      <c r="D28" s="1">
        <v>1380</v>
      </c>
      <c r="E28" s="1">
        <v>1088</v>
      </c>
      <c r="F28" s="1">
        <v>1023</v>
      </c>
      <c r="G28" s="1">
        <v>348</v>
      </c>
      <c r="H28" s="1">
        <v>107</v>
      </c>
      <c r="I28" s="1">
        <v>33</v>
      </c>
      <c r="J28" s="1">
        <v>10</v>
      </c>
      <c r="K28" s="1">
        <v>2</v>
      </c>
      <c r="L28" s="1">
        <v>1</v>
      </c>
      <c r="M28" s="1">
        <v>14058</v>
      </c>
      <c r="N28" s="2">
        <v>2.7</v>
      </c>
      <c r="O28" s="1">
        <v>270</v>
      </c>
      <c r="P28" s="1">
        <v>276</v>
      </c>
      <c r="Q28" s="1">
        <v>60</v>
      </c>
    </row>
    <row r="29" spans="1:17" x14ac:dyDescent="0.2">
      <c r="A29" s="1" t="s">
        <v>67</v>
      </c>
      <c r="B29" s="1">
        <v>416</v>
      </c>
      <c r="C29" s="1">
        <v>38</v>
      </c>
      <c r="D29" s="1">
        <v>78</v>
      </c>
      <c r="E29" s="1">
        <v>77</v>
      </c>
      <c r="F29" s="1">
        <v>93</v>
      </c>
      <c r="G29" s="1">
        <v>49</v>
      </c>
      <c r="H29" s="1">
        <v>39</v>
      </c>
      <c r="I29" s="1">
        <v>33</v>
      </c>
      <c r="J29" s="1">
        <v>6</v>
      </c>
      <c r="K29" s="1">
        <v>2</v>
      </c>
      <c r="L29" s="1">
        <v>1</v>
      </c>
      <c r="M29" s="1">
        <v>1583</v>
      </c>
      <c r="N29" s="2">
        <v>3.81</v>
      </c>
      <c r="O29" s="1">
        <v>15</v>
      </c>
      <c r="P29" s="1">
        <v>21</v>
      </c>
      <c r="Q29" s="1">
        <v>9</v>
      </c>
    </row>
    <row r="30" spans="1:17" x14ac:dyDescent="0.2">
      <c r="A30" s="1" t="s">
        <v>68</v>
      </c>
      <c r="B30" s="1">
        <v>3856</v>
      </c>
      <c r="C30" s="1">
        <v>762</v>
      </c>
      <c r="D30" s="1">
        <v>937</v>
      </c>
      <c r="E30" s="1">
        <v>900</v>
      </c>
      <c r="F30" s="1">
        <v>744</v>
      </c>
      <c r="G30" s="1">
        <v>353</v>
      </c>
      <c r="H30" s="1">
        <v>111</v>
      </c>
      <c r="I30" s="1">
        <v>36</v>
      </c>
      <c r="J30" s="1">
        <v>11</v>
      </c>
      <c r="K30" s="1">
        <v>1</v>
      </c>
      <c r="L30" s="1">
        <v>1</v>
      </c>
      <c r="M30" s="1">
        <v>11102</v>
      </c>
      <c r="N30" s="2">
        <v>2.88</v>
      </c>
      <c r="O30" s="1">
        <v>177</v>
      </c>
      <c r="P30" s="1">
        <v>155</v>
      </c>
      <c r="Q30" s="1">
        <v>35</v>
      </c>
    </row>
    <row r="31" spans="1:17" x14ac:dyDescent="0.2">
      <c r="A31" s="1" t="s">
        <v>69</v>
      </c>
      <c r="B31" s="1">
        <v>3927</v>
      </c>
      <c r="C31" s="1">
        <v>1397</v>
      </c>
      <c r="D31" s="1">
        <v>943</v>
      </c>
      <c r="E31" s="1">
        <v>710</v>
      </c>
      <c r="F31" s="1">
        <v>565</v>
      </c>
      <c r="G31" s="1">
        <v>199</v>
      </c>
      <c r="H31" s="1">
        <v>79</v>
      </c>
      <c r="I31" s="1">
        <v>24</v>
      </c>
      <c r="J31" s="1">
        <v>9</v>
      </c>
      <c r="K31" s="1">
        <v>1</v>
      </c>
      <c r="L31" s="1">
        <v>0</v>
      </c>
      <c r="M31" s="1">
        <v>9391</v>
      </c>
      <c r="N31" s="2">
        <v>2.39</v>
      </c>
      <c r="O31" s="1">
        <v>373</v>
      </c>
      <c r="P31" s="1">
        <v>145</v>
      </c>
      <c r="Q31" s="1">
        <v>42</v>
      </c>
    </row>
    <row r="32" spans="1:17" x14ac:dyDescent="0.2">
      <c r="A32" s="1" t="s">
        <v>70</v>
      </c>
      <c r="B32" s="1">
        <v>4474</v>
      </c>
      <c r="C32" s="1">
        <v>1294</v>
      </c>
      <c r="D32" s="1">
        <v>926</v>
      </c>
      <c r="E32" s="1">
        <v>858</v>
      </c>
      <c r="F32" s="1">
        <v>873</v>
      </c>
      <c r="G32" s="1">
        <v>341</v>
      </c>
      <c r="H32" s="1">
        <v>118</v>
      </c>
      <c r="I32" s="1">
        <v>52</v>
      </c>
      <c r="J32" s="1">
        <v>10</v>
      </c>
      <c r="K32" s="1">
        <v>0</v>
      </c>
      <c r="L32" s="1">
        <v>2</v>
      </c>
      <c r="M32" s="1">
        <v>12089</v>
      </c>
      <c r="N32" s="2">
        <v>2.7</v>
      </c>
      <c r="O32" s="1">
        <v>380</v>
      </c>
      <c r="P32" s="1">
        <v>166</v>
      </c>
      <c r="Q32" s="1">
        <v>37</v>
      </c>
    </row>
    <row r="33" spans="1:17" x14ac:dyDescent="0.2">
      <c r="A33" s="1" t="s">
        <v>71</v>
      </c>
      <c r="B33" s="1">
        <v>3483</v>
      </c>
      <c r="C33" s="1">
        <v>981</v>
      </c>
      <c r="D33" s="1">
        <v>740</v>
      </c>
      <c r="E33" s="1">
        <v>669</v>
      </c>
      <c r="F33" s="1">
        <v>711</v>
      </c>
      <c r="G33" s="1">
        <v>250</v>
      </c>
      <c r="H33" s="1">
        <v>87</v>
      </c>
      <c r="I33" s="1">
        <v>38</v>
      </c>
      <c r="J33" s="1">
        <v>5</v>
      </c>
      <c r="K33" s="1">
        <v>1</v>
      </c>
      <c r="L33" s="1">
        <v>1</v>
      </c>
      <c r="M33" s="1">
        <v>9409</v>
      </c>
      <c r="N33" s="2">
        <v>2.7</v>
      </c>
      <c r="O33" s="1">
        <v>124</v>
      </c>
      <c r="P33" s="1">
        <v>143</v>
      </c>
      <c r="Q33" s="1">
        <v>30</v>
      </c>
    </row>
    <row r="34" spans="1:17" x14ac:dyDescent="0.2">
      <c r="A34" s="1" t="s">
        <v>72</v>
      </c>
      <c r="B34" s="1">
        <v>1648</v>
      </c>
      <c r="C34" s="1">
        <v>550</v>
      </c>
      <c r="D34" s="1">
        <v>431</v>
      </c>
      <c r="E34" s="1">
        <v>274</v>
      </c>
      <c r="F34" s="1">
        <v>213</v>
      </c>
      <c r="G34" s="1">
        <v>95</v>
      </c>
      <c r="H34" s="1">
        <v>57</v>
      </c>
      <c r="I34" s="1">
        <v>18</v>
      </c>
      <c r="J34" s="1">
        <v>9</v>
      </c>
      <c r="K34" s="1">
        <v>1</v>
      </c>
      <c r="L34" s="1">
        <v>0</v>
      </c>
      <c r="M34" s="1">
        <v>4110</v>
      </c>
      <c r="N34" s="2">
        <v>2.4900000000000002</v>
      </c>
      <c r="O34" s="1">
        <v>250</v>
      </c>
      <c r="P34" s="1">
        <v>186</v>
      </c>
      <c r="Q34" s="1">
        <v>69</v>
      </c>
    </row>
    <row r="35" spans="1:17" x14ac:dyDescent="0.2">
      <c r="A35" s="1" t="s">
        <v>73</v>
      </c>
      <c r="B35" s="1">
        <v>6229</v>
      </c>
      <c r="C35" s="1">
        <v>2094</v>
      </c>
      <c r="D35" s="1">
        <v>1484</v>
      </c>
      <c r="E35" s="1">
        <v>1094</v>
      </c>
      <c r="F35" s="1">
        <v>1024</v>
      </c>
      <c r="G35" s="1">
        <v>342</v>
      </c>
      <c r="H35" s="1">
        <v>121</v>
      </c>
      <c r="I35" s="1">
        <v>57</v>
      </c>
      <c r="J35" s="1">
        <v>12</v>
      </c>
      <c r="K35" s="1">
        <v>1</v>
      </c>
      <c r="L35" s="1">
        <v>0</v>
      </c>
      <c r="M35" s="1">
        <v>15380</v>
      </c>
      <c r="N35" s="2">
        <v>2.4700000000000002</v>
      </c>
      <c r="O35" s="1">
        <v>463</v>
      </c>
      <c r="P35" s="1">
        <v>416</v>
      </c>
      <c r="Q35" s="1">
        <v>96</v>
      </c>
    </row>
    <row r="36" spans="1:17" x14ac:dyDescent="0.2">
      <c r="A36" s="1" t="s">
        <v>74</v>
      </c>
      <c r="B36" s="1">
        <v>1997</v>
      </c>
      <c r="C36" s="1">
        <v>778</v>
      </c>
      <c r="D36" s="1">
        <v>304</v>
      </c>
      <c r="E36" s="1">
        <v>296</v>
      </c>
      <c r="F36" s="1">
        <v>334</v>
      </c>
      <c r="G36" s="1">
        <v>158</v>
      </c>
      <c r="H36" s="1">
        <v>76</v>
      </c>
      <c r="I36" s="1">
        <v>40</v>
      </c>
      <c r="J36" s="1">
        <v>7</v>
      </c>
      <c r="K36" s="1">
        <v>2</v>
      </c>
      <c r="L36" s="1">
        <v>2</v>
      </c>
      <c r="M36" s="1">
        <v>5230</v>
      </c>
      <c r="N36" s="2">
        <v>2.62</v>
      </c>
      <c r="O36" s="1">
        <v>61</v>
      </c>
      <c r="P36" s="1">
        <v>71</v>
      </c>
      <c r="Q36" s="1">
        <v>16</v>
      </c>
    </row>
    <row r="37" spans="1:17" x14ac:dyDescent="0.2">
      <c r="A37" s="1" t="s">
        <v>75</v>
      </c>
      <c r="B37" s="1">
        <v>2205</v>
      </c>
      <c r="C37" s="1">
        <v>585</v>
      </c>
      <c r="D37" s="1">
        <v>502</v>
      </c>
      <c r="E37" s="1">
        <v>373</v>
      </c>
      <c r="F37" s="1">
        <v>435</v>
      </c>
      <c r="G37" s="1">
        <v>189</v>
      </c>
      <c r="H37" s="1">
        <v>72</v>
      </c>
      <c r="I37" s="1">
        <v>37</v>
      </c>
      <c r="J37" s="1">
        <v>9</v>
      </c>
      <c r="K37" s="1">
        <v>2</v>
      </c>
      <c r="L37" s="1">
        <v>1</v>
      </c>
      <c r="M37" s="1">
        <v>6184</v>
      </c>
      <c r="N37" s="2">
        <v>2.8</v>
      </c>
      <c r="O37" s="1">
        <v>131</v>
      </c>
      <c r="P37" s="1">
        <v>138</v>
      </c>
      <c r="Q37" s="1">
        <v>30</v>
      </c>
    </row>
    <row r="38" spans="1:17" x14ac:dyDescent="0.2">
      <c r="A38" s="1" t="s">
        <v>76</v>
      </c>
      <c r="B38" s="1">
        <v>2791</v>
      </c>
      <c r="C38" s="1">
        <v>565</v>
      </c>
      <c r="D38" s="1">
        <v>533</v>
      </c>
      <c r="E38" s="1">
        <v>593</v>
      </c>
      <c r="F38" s="1">
        <v>735</v>
      </c>
      <c r="G38" s="1">
        <v>278</v>
      </c>
      <c r="H38" s="1">
        <v>67</v>
      </c>
      <c r="I38" s="1">
        <v>19</v>
      </c>
      <c r="J38" s="1">
        <v>1</v>
      </c>
      <c r="K38" s="1">
        <v>0</v>
      </c>
      <c r="L38" s="1">
        <v>0</v>
      </c>
      <c r="M38" s="1">
        <v>8283</v>
      </c>
      <c r="N38" s="2">
        <v>2.97</v>
      </c>
      <c r="O38" s="1">
        <v>157</v>
      </c>
      <c r="P38" s="1">
        <v>78</v>
      </c>
      <c r="Q38" s="1">
        <v>14</v>
      </c>
    </row>
    <row r="39" spans="1:17" x14ac:dyDescent="0.2">
      <c r="A39" s="1" t="s">
        <v>77</v>
      </c>
      <c r="B39" s="1">
        <v>2914</v>
      </c>
      <c r="C39" s="1">
        <v>849</v>
      </c>
      <c r="D39" s="1">
        <v>802</v>
      </c>
      <c r="E39" s="1">
        <v>489</v>
      </c>
      <c r="F39" s="1">
        <v>423</v>
      </c>
      <c r="G39" s="1">
        <v>210</v>
      </c>
      <c r="H39" s="1">
        <v>106</v>
      </c>
      <c r="I39" s="1">
        <v>28</v>
      </c>
      <c r="J39" s="1">
        <v>4</v>
      </c>
      <c r="K39" s="1">
        <v>3</v>
      </c>
      <c r="L39" s="1">
        <v>0</v>
      </c>
      <c r="M39" s="1">
        <v>7553</v>
      </c>
      <c r="N39" s="2">
        <v>2.59</v>
      </c>
      <c r="O39" s="1">
        <v>326</v>
      </c>
      <c r="P39" s="1">
        <v>266</v>
      </c>
      <c r="Q39" s="1">
        <v>72</v>
      </c>
    </row>
    <row r="40" spans="1:17" x14ac:dyDescent="0.2">
      <c r="A40" s="1" t="s">
        <v>78</v>
      </c>
      <c r="B40" s="1">
        <v>1329</v>
      </c>
      <c r="C40" s="1">
        <v>266</v>
      </c>
      <c r="D40" s="1">
        <v>301</v>
      </c>
      <c r="E40" s="1">
        <v>236</v>
      </c>
      <c r="F40" s="1">
        <v>230</v>
      </c>
      <c r="G40" s="1">
        <v>144</v>
      </c>
      <c r="H40" s="1">
        <v>92</v>
      </c>
      <c r="I40" s="1">
        <v>44</v>
      </c>
      <c r="J40" s="1">
        <v>13</v>
      </c>
      <c r="K40" s="1">
        <v>2</v>
      </c>
      <c r="L40" s="1">
        <v>1</v>
      </c>
      <c r="M40" s="1">
        <v>4208</v>
      </c>
      <c r="N40" s="2">
        <v>3.17</v>
      </c>
      <c r="O40" s="1">
        <v>62</v>
      </c>
      <c r="P40" s="1">
        <v>72</v>
      </c>
      <c r="Q40" s="1">
        <v>23</v>
      </c>
    </row>
    <row r="41" spans="1:17" x14ac:dyDescent="0.2">
      <c r="A41" s="1" t="s">
        <v>79</v>
      </c>
      <c r="B41" s="1">
        <v>750</v>
      </c>
      <c r="C41" s="1">
        <v>110</v>
      </c>
      <c r="D41" s="1">
        <v>152</v>
      </c>
      <c r="E41" s="1">
        <v>116</v>
      </c>
      <c r="F41" s="1">
        <v>144</v>
      </c>
      <c r="G41" s="1">
        <v>98</v>
      </c>
      <c r="H41" s="1">
        <v>76</v>
      </c>
      <c r="I41" s="1">
        <v>38</v>
      </c>
      <c r="J41" s="1">
        <v>14</v>
      </c>
      <c r="K41" s="1">
        <v>1</v>
      </c>
      <c r="L41" s="1">
        <v>1</v>
      </c>
      <c r="M41" s="1">
        <v>2681</v>
      </c>
      <c r="N41" s="2">
        <v>3.57</v>
      </c>
      <c r="O41" s="1">
        <v>31</v>
      </c>
      <c r="P41" s="1">
        <v>43</v>
      </c>
      <c r="Q41" s="1">
        <v>12</v>
      </c>
    </row>
    <row r="42" spans="1:17" x14ac:dyDescent="0.2">
      <c r="A42" s="1" t="s">
        <v>80</v>
      </c>
      <c r="B42" s="1">
        <v>1877</v>
      </c>
      <c r="C42" s="1">
        <v>429</v>
      </c>
      <c r="D42" s="1">
        <v>426</v>
      </c>
      <c r="E42" s="1">
        <v>340</v>
      </c>
      <c r="F42" s="1">
        <v>340</v>
      </c>
      <c r="G42" s="1">
        <v>176</v>
      </c>
      <c r="H42" s="1">
        <v>104</v>
      </c>
      <c r="I42" s="1">
        <v>46</v>
      </c>
      <c r="J42" s="1">
        <v>11</v>
      </c>
      <c r="K42" s="1">
        <v>4</v>
      </c>
      <c r="L42" s="1">
        <v>1</v>
      </c>
      <c r="M42" s="1">
        <v>5621</v>
      </c>
      <c r="N42" s="2">
        <v>2.99</v>
      </c>
      <c r="O42" s="1">
        <v>101</v>
      </c>
      <c r="P42" s="1">
        <v>103</v>
      </c>
      <c r="Q42" s="1">
        <v>25</v>
      </c>
    </row>
    <row r="43" spans="1:17" x14ac:dyDescent="0.2">
      <c r="A43" s="1" t="s">
        <v>81</v>
      </c>
      <c r="B43" s="1">
        <v>485</v>
      </c>
      <c r="C43" s="1">
        <v>61</v>
      </c>
      <c r="D43" s="1">
        <v>121</v>
      </c>
      <c r="E43" s="1">
        <v>102</v>
      </c>
      <c r="F43" s="1">
        <v>99</v>
      </c>
      <c r="G43" s="1">
        <v>55</v>
      </c>
      <c r="H43" s="1">
        <v>31</v>
      </c>
      <c r="I43" s="1">
        <v>9</v>
      </c>
      <c r="J43" s="1">
        <v>6</v>
      </c>
      <c r="K43" s="1">
        <v>1</v>
      </c>
      <c r="L43" s="1">
        <v>0</v>
      </c>
      <c r="M43" s="1">
        <v>1586</v>
      </c>
      <c r="N43" s="2">
        <v>3.27</v>
      </c>
      <c r="O43" s="1">
        <v>32</v>
      </c>
      <c r="P43" s="1">
        <v>40</v>
      </c>
      <c r="Q43" s="1">
        <v>13</v>
      </c>
    </row>
    <row r="44" spans="1:17" x14ac:dyDescent="0.2">
      <c r="A44" s="1" t="s">
        <v>82</v>
      </c>
      <c r="B44" s="1">
        <v>1058</v>
      </c>
      <c r="C44" s="1">
        <v>216</v>
      </c>
      <c r="D44" s="1">
        <v>267</v>
      </c>
      <c r="E44" s="1">
        <v>205</v>
      </c>
      <c r="F44" s="1">
        <v>194</v>
      </c>
      <c r="G44" s="1">
        <v>96</v>
      </c>
      <c r="H44" s="1">
        <v>48</v>
      </c>
      <c r="I44" s="1">
        <v>23</v>
      </c>
      <c r="J44" s="1">
        <v>6</v>
      </c>
      <c r="K44" s="1">
        <v>2</v>
      </c>
      <c r="L44" s="1">
        <v>1</v>
      </c>
      <c r="M44" s="1">
        <v>3147</v>
      </c>
      <c r="N44" s="2">
        <v>2.97</v>
      </c>
      <c r="O44" s="1">
        <v>104</v>
      </c>
      <c r="P44" s="1">
        <v>73</v>
      </c>
      <c r="Q44" s="1">
        <v>22</v>
      </c>
    </row>
    <row r="45" spans="1:17" x14ac:dyDescent="0.2">
      <c r="A45" s="1" t="s">
        <v>83</v>
      </c>
      <c r="B45" s="1">
        <v>772</v>
      </c>
      <c r="C45" s="1">
        <v>243</v>
      </c>
      <c r="D45" s="1">
        <v>121</v>
      </c>
      <c r="E45" s="1">
        <v>138</v>
      </c>
      <c r="F45" s="1">
        <v>123</v>
      </c>
      <c r="G45" s="1">
        <v>68</v>
      </c>
      <c r="H45" s="1">
        <v>51</v>
      </c>
      <c r="I45" s="1">
        <v>19</v>
      </c>
      <c r="J45" s="1">
        <v>5</v>
      </c>
      <c r="K45" s="1">
        <v>3</v>
      </c>
      <c r="L45" s="1">
        <v>1</v>
      </c>
      <c r="M45" s="1">
        <v>2251</v>
      </c>
      <c r="N45" s="2">
        <v>2.92</v>
      </c>
      <c r="O45" s="1">
        <v>31</v>
      </c>
      <c r="P45" s="1">
        <v>36</v>
      </c>
      <c r="Q45" s="1">
        <v>10</v>
      </c>
    </row>
    <row r="46" spans="1:17" x14ac:dyDescent="0.2">
      <c r="A46" s="1" t="s">
        <v>84</v>
      </c>
      <c r="B46" s="1">
        <v>804</v>
      </c>
      <c r="C46" s="1">
        <v>192</v>
      </c>
      <c r="D46" s="1">
        <v>127</v>
      </c>
      <c r="E46" s="1">
        <v>130</v>
      </c>
      <c r="F46" s="1">
        <v>156</v>
      </c>
      <c r="G46" s="1">
        <v>86</v>
      </c>
      <c r="H46" s="1">
        <v>50</v>
      </c>
      <c r="I46" s="1">
        <v>45</v>
      </c>
      <c r="J46" s="1">
        <v>13</v>
      </c>
      <c r="K46" s="1">
        <v>2</v>
      </c>
      <c r="L46" s="1">
        <v>3</v>
      </c>
      <c r="M46" s="1">
        <v>2657</v>
      </c>
      <c r="N46" s="2">
        <v>3.3</v>
      </c>
      <c r="O46" s="1">
        <v>127</v>
      </c>
      <c r="P46" s="1">
        <v>29</v>
      </c>
      <c r="Q46" s="1">
        <v>6</v>
      </c>
    </row>
    <row r="47" spans="1:17" x14ac:dyDescent="0.2">
      <c r="A47" s="1" t="s">
        <v>85</v>
      </c>
      <c r="B47" s="1">
        <v>755</v>
      </c>
      <c r="C47" s="1">
        <v>82</v>
      </c>
      <c r="D47" s="1">
        <v>139</v>
      </c>
      <c r="E47" s="1">
        <v>135</v>
      </c>
      <c r="F47" s="1">
        <v>161</v>
      </c>
      <c r="G47" s="1">
        <v>99</v>
      </c>
      <c r="H47" s="1">
        <v>68</v>
      </c>
      <c r="I47" s="1">
        <v>51</v>
      </c>
      <c r="J47" s="1">
        <v>17</v>
      </c>
      <c r="K47" s="1">
        <v>2</v>
      </c>
      <c r="L47" s="1">
        <v>1</v>
      </c>
      <c r="M47" s="1">
        <v>2833</v>
      </c>
      <c r="N47" s="2">
        <v>3.75</v>
      </c>
      <c r="O47" s="1">
        <v>20</v>
      </c>
      <c r="P47" s="1">
        <v>37</v>
      </c>
      <c r="Q47" s="1">
        <v>16</v>
      </c>
    </row>
    <row r="48" spans="1:17" x14ac:dyDescent="0.2">
      <c r="A48" s="1" t="s">
        <v>86</v>
      </c>
      <c r="B48" s="1">
        <v>3054</v>
      </c>
      <c r="C48" s="1">
        <v>790</v>
      </c>
      <c r="D48" s="1">
        <v>673</v>
      </c>
      <c r="E48" s="1">
        <v>609</v>
      </c>
      <c r="F48" s="1">
        <v>563</v>
      </c>
      <c r="G48" s="1">
        <v>235</v>
      </c>
      <c r="H48" s="1">
        <v>126</v>
      </c>
      <c r="I48" s="1">
        <v>43</v>
      </c>
      <c r="J48" s="1">
        <v>10</v>
      </c>
      <c r="K48" s="1">
        <v>3</v>
      </c>
      <c r="L48" s="1">
        <v>2</v>
      </c>
      <c r="M48" s="1">
        <v>8574</v>
      </c>
      <c r="N48" s="2">
        <v>2.81</v>
      </c>
      <c r="O48" s="1">
        <v>204</v>
      </c>
      <c r="P48" s="1">
        <v>185</v>
      </c>
      <c r="Q48" s="1">
        <v>43</v>
      </c>
    </row>
    <row r="49" spans="1:17" x14ac:dyDescent="0.2">
      <c r="A49" s="1" t="s">
        <v>87</v>
      </c>
      <c r="B49" s="1">
        <v>2983</v>
      </c>
      <c r="C49" s="1">
        <v>704</v>
      </c>
      <c r="D49" s="1">
        <v>670</v>
      </c>
      <c r="E49" s="1">
        <v>578</v>
      </c>
      <c r="F49" s="1">
        <v>542</v>
      </c>
      <c r="G49" s="1">
        <v>248</v>
      </c>
      <c r="H49" s="1">
        <v>151</v>
      </c>
      <c r="I49" s="1">
        <v>69</v>
      </c>
      <c r="J49" s="1">
        <v>14</v>
      </c>
      <c r="K49" s="1">
        <v>5</v>
      </c>
      <c r="L49" s="1">
        <v>2</v>
      </c>
      <c r="M49" s="1">
        <v>8752</v>
      </c>
      <c r="N49" s="2">
        <v>2.93</v>
      </c>
      <c r="O49" s="1">
        <v>115</v>
      </c>
      <c r="P49" s="1">
        <v>142</v>
      </c>
      <c r="Q49" s="1">
        <v>34</v>
      </c>
    </row>
    <row r="50" spans="1:17" x14ac:dyDescent="0.2">
      <c r="A50" s="1" t="s">
        <v>88</v>
      </c>
      <c r="B50" s="1">
        <v>699</v>
      </c>
      <c r="C50" s="1">
        <v>110</v>
      </c>
      <c r="D50" s="1">
        <v>124</v>
      </c>
      <c r="E50" s="1">
        <v>123</v>
      </c>
      <c r="F50" s="1">
        <v>127</v>
      </c>
      <c r="G50" s="1">
        <v>90</v>
      </c>
      <c r="H50" s="1">
        <v>52</v>
      </c>
      <c r="I50" s="1">
        <v>49</v>
      </c>
      <c r="J50" s="1">
        <v>20</v>
      </c>
      <c r="K50" s="1">
        <v>3</v>
      </c>
      <c r="L50" s="1">
        <v>1</v>
      </c>
      <c r="M50" s="1">
        <v>2537</v>
      </c>
      <c r="N50" s="2">
        <v>3.63</v>
      </c>
      <c r="O50" s="1">
        <v>41</v>
      </c>
      <c r="P50" s="1">
        <v>29</v>
      </c>
      <c r="Q50" s="1">
        <v>10</v>
      </c>
    </row>
    <row r="51" spans="1:17" x14ac:dyDescent="0.2">
      <c r="A51" s="1" t="s">
        <v>89</v>
      </c>
      <c r="B51" s="1">
        <v>539</v>
      </c>
      <c r="C51" s="1">
        <v>86</v>
      </c>
      <c r="D51" s="1">
        <v>83</v>
      </c>
      <c r="E51" s="1">
        <v>83</v>
      </c>
      <c r="F51" s="1">
        <v>112</v>
      </c>
      <c r="G51" s="1">
        <v>71</v>
      </c>
      <c r="H51" s="1">
        <v>51</v>
      </c>
      <c r="I51" s="1">
        <v>34</v>
      </c>
      <c r="J51" s="1">
        <v>14</v>
      </c>
      <c r="K51" s="1">
        <v>3</v>
      </c>
      <c r="L51" s="1">
        <v>2</v>
      </c>
      <c r="M51" s="1">
        <v>2007</v>
      </c>
      <c r="N51" s="2">
        <v>3.72</v>
      </c>
      <c r="O51" s="1">
        <v>15</v>
      </c>
      <c r="P51" s="1">
        <v>19</v>
      </c>
      <c r="Q51" s="1">
        <v>5</v>
      </c>
    </row>
    <row r="52" spans="1:17" x14ac:dyDescent="0.2">
      <c r="A52" s="1" t="s">
        <v>90</v>
      </c>
      <c r="B52" s="1">
        <v>1162</v>
      </c>
      <c r="C52" s="1">
        <v>229</v>
      </c>
      <c r="D52" s="1">
        <v>223</v>
      </c>
      <c r="E52" s="1">
        <v>200</v>
      </c>
      <c r="F52" s="1">
        <v>201</v>
      </c>
      <c r="G52" s="1">
        <v>108</v>
      </c>
      <c r="H52" s="1">
        <v>107</v>
      </c>
      <c r="I52" s="1">
        <v>54</v>
      </c>
      <c r="J52" s="1">
        <v>27</v>
      </c>
      <c r="K52" s="1">
        <v>8</v>
      </c>
      <c r="L52" s="1">
        <v>5</v>
      </c>
      <c r="M52" s="1">
        <v>3979</v>
      </c>
      <c r="N52" s="2">
        <v>3.42</v>
      </c>
      <c r="O52" s="1">
        <v>85</v>
      </c>
      <c r="P52" s="1">
        <v>70</v>
      </c>
      <c r="Q52" s="1">
        <v>25</v>
      </c>
    </row>
    <row r="53" spans="1:17" x14ac:dyDescent="0.2">
      <c r="A53" s="1" t="s">
        <v>91</v>
      </c>
      <c r="B53" s="1">
        <v>1177</v>
      </c>
      <c r="C53" s="1">
        <v>166</v>
      </c>
      <c r="D53" s="1">
        <v>232</v>
      </c>
      <c r="E53" s="1">
        <v>247</v>
      </c>
      <c r="F53" s="1">
        <v>260</v>
      </c>
      <c r="G53" s="1">
        <v>125</v>
      </c>
      <c r="H53" s="1">
        <v>88</v>
      </c>
      <c r="I53" s="1">
        <v>39</v>
      </c>
      <c r="J53" s="1">
        <v>13</v>
      </c>
      <c r="K53" s="1">
        <v>4</v>
      </c>
      <c r="L53" s="1">
        <v>3</v>
      </c>
      <c r="M53" s="1">
        <v>4007</v>
      </c>
      <c r="N53" s="2">
        <v>3.4</v>
      </c>
      <c r="O53" s="1">
        <v>57</v>
      </c>
      <c r="P53" s="1">
        <v>73</v>
      </c>
      <c r="Q53" s="1">
        <v>16</v>
      </c>
    </row>
    <row r="54" spans="1:17" x14ac:dyDescent="0.2">
      <c r="A54" s="1" t="s">
        <v>92</v>
      </c>
      <c r="B54" s="1">
        <v>394</v>
      </c>
      <c r="C54" s="1">
        <v>43</v>
      </c>
      <c r="D54" s="1">
        <v>82</v>
      </c>
      <c r="E54" s="1">
        <v>61</v>
      </c>
      <c r="F54" s="1">
        <v>72</v>
      </c>
      <c r="G54" s="1">
        <v>52</v>
      </c>
      <c r="H54" s="1">
        <v>52</v>
      </c>
      <c r="I54" s="1">
        <v>18</v>
      </c>
      <c r="J54" s="1">
        <v>10</v>
      </c>
      <c r="K54" s="1">
        <v>4</v>
      </c>
      <c r="L54" s="1">
        <v>0</v>
      </c>
      <c r="M54" s="1">
        <v>1492</v>
      </c>
      <c r="N54" s="2">
        <v>3.79</v>
      </c>
      <c r="O54" s="1">
        <v>20</v>
      </c>
      <c r="P54" s="1">
        <v>31</v>
      </c>
      <c r="Q54" s="1">
        <v>9</v>
      </c>
    </row>
    <row r="55" spans="1:17" ht="13.85" thickBot="1" x14ac:dyDescent="0.25">
      <c r="A55" s="26" t="s">
        <v>94</v>
      </c>
      <c r="B55" s="26">
        <v>18</v>
      </c>
      <c r="C55" s="26">
        <v>15</v>
      </c>
      <c r="D55" s="26">
        <v>1</v>
      </c>
      <c r="E55" s="26">
        <v>0</v>
      </c>
      <c r="F55" s="26">
        <v>2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25</v>
      </c>
      <c r="N55" s="27">
        <v>1.39</v>
      </c>
      <c r="O55" s="26">
        <v>1</v>
      </c>
      <c r="P55" s="26">
        <v>0</v>
      </c>
      <c r="Q55" s="26">
        <v>0</v>
      </c>
    </row>
    <row r="56" spans="1:17" ht="13.85" thickTop="1" x14ac:dyDescent="0.2">
      <c r="B56" s="32">
        <v>139820</v>
      </c>
      <c r="C56" s="32">
        <v>40400</v>
      </c>
      <c r="D56" s="32">
        <v>31828</v>
      </c>
      <c r="E56" s="32">
        <v>25735</v>
      </c>
      <c r="F56" s="32">
        <v>24004</v>
      </c>
      <c r="G56" s="32">
        <v>10362</v>
      </c>
      <c r="H56" s="32">
        <v>4654</v>
      </c>
      <c r="I56" s="32">
        <v>2114</v>
      </c>
      <c r="J56" s="32">
        <v>543</v>
      </c>
      <c r="K56" s="32">
        <v>129</v>
      </c>
      <c r="L56" s="32">
        <v>51</v>
      </c>
      <c r="M56" s="32">
        <v>377839</v>
      </c>
      <c r="N56" s="31">
        <v>2.7023244171077101</v>
      </c>
      <c r="O56" s="32">
        <v>9985</v>
      </c>
      <c r="P56" s="32">
        <v>7859</v>
      </c>
      <c r="Q56" s="32">
        <v>1969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17_04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1">
        <v>6308</v>
      </c>
      <c r="C3" s="1">
        <v>1774</v>
      </c>
      <c r="D3" s="1">
        <v>1526</v>
      </c>
      <c r="E3" s="1">
        <v>1299</v>
      </c>
      <c r="F3" s="1">
        <v>1131</v>
      </c>
      <c r="G3" s="1">
        <v>398</v>
      </c>
      <c r="H3" s="1">
        <v>125</v>
      </c>
      <c r="I3" s="1">
        <v>42</v>
      </c>
      <c r="J3" s="1">
        <v>8</v>
      </c>
      <c r="K3" s="1">
        <v>3</v>
      </c>
      <c r="L3" s="1">
        <v>2</v>
      </c>
      <c r="M3" s="1">
        <v>16394</v>
      </c>
      <c r="N3" s="2">
        <v>2.6</v>
      </c>
      <c r="O3" s="1">
        <v>325</v>
      </c>
      <c r="P3" s="1">
        <v>268</v>
      </c>
      <c r="Q3" s="1">
        <v>54</v>
      </c>
    </row>
    <row r="4" spans="1:17" x14ac:dyDescent="0.2">
      <c r="A4" s="1" t="s">
        <v>42</v>
      </c>
      <c r="B4" s="1">
        <v>3043</v>
      </c>
      <c r="C4" s="1">
        <v>822</v>
      </c>
      <c r="D4" s="1">
        <v>780</v>
      </c>
      <c r="E4" s="1">
        <v>590</v>
      </c>
      <c r="F4" s="1">
        <v>502</v>
      </c>
      <c r="G4" s="1">
        <v>234</v>
      </c>
      <c r="H4" s="1">
        <v>79</v>
      </c>
      <c r="I4" s="1">
        <v>25</v>
      </c>
      <c r="J4" s="1">
        <v>9</v>
      </c>
      <c r="K4" s="1">
        <v>1</v>
      </c>
      <c r="L4" s="1">
        <v>1</v>
      </c>
      <c r="M4" s="1">
        <v>8071</v>
      </c>
      <c r="N4" s="2">
        <v>2.65</v>
      </c>
      <c r="O4" s="1">
        <v>217</v>
      </c>
      <c r="P4" s="1">
        <v>199</v>
      </c>
      <c r="Q4" s="1">
        <v>45</v>
      </c>
    </row>
    <row r="5" spans="1:17" x14ac:dyDescent="0.2">
      <c r="A5" s="1" t="s">
        <v>43</v>
      </c>
      <c r="B5" s="1">
        <v>3851</v>
      </c>
      <c r="C5" s="1">
        <v>1259</v>
      </c>
      <c r="D5" s="1">
        <v>984</v>
      </c>
      <c r="E5" s="1">
        <v>659</v>
      </c>
      <c r="F5" s="1">
        <v>542</v>
      </c>
      <c r="G5" s="1">
        <v>243</v>
      </c>
      <c r="H5" s="1">
        <v>111</v>
      </c>
      <c r="I5" s="1">
        <v>43</v>
      </c>
      <c r="J5" s="1">
        <v>7</v>
      </c>
      <c r="K5" s="1">
        <v>3</v>
      </c>
      <c r="L5" s="1">
        <v>0</v>
      </c>
      <c r="M5" s="1">
        <v>9637</v>
      </c>
      <c r="N5" s="2">
        <v>2.5</v>
      </c>
      <c r="O5" s="1">
        <v>500</v>
      </c>
      <c r="P5" s="1">
        <v>336</v>
      </c>
      <c r="Q5" s="1">
        <v>87</v>
      </c>
    </row>
    <row r="6" spans="1:17" x14ac:dyDescent="0.2">
      <c r="A6" s="1" t="s">
        <v>44</v>
      </c>
      <c r="B6" s="1">
        <v>1523</v>
      </c>
      <c r="C6" s="1">
        <v>496</v>
      </c>
      <c r="D6" s="1">
        <v>363</v>
      </c>
      <c r="E6" s="1">
        <v>222</v>
      </c>
      <c r="F6" s="1">
        <v>217</v>
      </c>
      <c r="G6" s="1">
        <v>122</v>
      </c>
      <c r="H6" s="1">
        <v>64</v>
      </c>
      <c r="I6" s="1">
        <v>32</v>
      </c>
      <c r="J6" s="1">
        <v>5</v>
      </c>
      <c r="K6" s="1">
        <v>1</v>
      </c>
      <c r="L6" s="1">
        <v>1</v>
      </c>
      <c r="M6" s="1">
        <v>4034</v>
      </c>
      <c r="N6" s="2">
        <v>2.65</v>
      </c>
      <c r="O6" s="1">
        <v>206</v>
      </c>
      <c r="P6" s="1">
        <v>144</v>
      </c>
      <c r="Q6" s="1">
        <v>50</v>
      </c>
    </row>
    <row r="7" spans="1:17" x14ac:dyDescent="0.2">
      <c r="A7" s="1" t="s">
        <v>45</v>
      </c>
      <c r="B7" s="1">
        <v>2845</v>
      </c>
      <c r="C7" s="1">
        <v>1050</v>
      </c>
      <c r="D7" s="1">
        <v>641</v>
      </c>
      <c r="E7" s="1">
        <v>448</v>
      </c>
      <c r="F7" s="1">
        <v>387</v>
      </c>
      <c r="G7" s="1">
        <v>181</v>
      </c>
      <c r="H7" s="1">
        <v>88</v>
      </c>
      <c r="I7" s="1">
        <v>39</v>
      </c>
      <c r="J7" s="1">
        <v>10</v>
      </c>
      <c r="K7" s="1">
        <v>1</v>
      </c>
      <c r="L7" s="1">
        <v>0</v>
      </c>
      <c r="M7" s="1">
        <v>7019</v>
      </c>
      <c r="N7" s="2">
        <v>2.4700000000000002</v>
      </c>
      <c r="O7" s="1">
        <v>301</v>
      </c>
      <c r="P7" s="1">
        <v>212</v>
      </c>
      <c r="Q7" s="1">
        <v>63</v>
      </c>
    </row>
    <row r="8" spans="1:17" x14ac:dyDescent="0.2">
      <c r="A8" s="1" t="s">
        <v>46</v>
      </c>
      <c r="B8" s="1">
        <v>3209</v>
      </c>
      <c r="C8" s="1">
        <v>1094</v>
      </c>
      <c r="D8" s="1">
        <v>778</v>
      </c>
      <c r="E8" s="1">
        <v>518</v>
      </c>
      <c r="F8" s="1">
        <v>428</v>
      </c>
      <c r="G8" s="1">
        <v>215</v>
      </c>
      <c r="H8" s="1">
        <v>125</v>
      </c>
      <c r="I8" s="1">
        <v>36</v>
      </c>
      <c r="J8" s="1">
        <v>9</v>
      </c>
      <c r="K8" s="1">
        <v>5</v>
      </c>
      <c r="L8" s="1">
        <v>1</v>
      </c>
      <c r="M8" s="1">
        <v>8121</v>
      </c>
      <c r="N8" s="2">
        <v>2.5299999999999998</v>
      </c>
      <c r="O8" s="1">
        <v>336</v>
      </c>
      <c r="P8" s="1">
        <v>265</v>
      </c>
      <c r="Q8" s="1">
        <v>79</v>
      </c>
    </row>
    <row r="9" spans="1:17" x14ac:dyDescent="0.2">
      <c r="A9" s="1" t="s">
        <v>47</v>
      </c>
      <c r="B9" s="1">
        <v>2880</v>
      </c>
      <c r="C9" s="1">
        <v>1191</v>
      </c>
      <c r="D9" s="1">
        <v>657</v>
      </c>
      <c r="E9" s="1">
        <v>451</v>
      </c>
      <c r="F9" s="1">
        <v>286</v>
      </c>
      <c r="G9" s="1">
        <v>150</v>
      </c>
      <c r="H9" s="1">
        <v>95</v>
      </c>
      <c r="I9" s="1">
        <v>40</v>
      </c>
      <c r="J9" s="1">
        <v>8</v>
      </c>
      <c r="K9" s="1">
        <v>2</v>
      </c>
      <c r="L9" s="1">
        <v>0</v>
      </c>
      <c r="M9" s="1">
        <v>6684</v>
      </c>
      <c r="N9" s="2">
        <v>2.3199999999999998</v>
      </c>
      <c r="O9" s="1">
        <v>356</v>
      </c>
      <c r="P9" s="1">
        <v>228</v>
      </c>
      <c r="Q9" s="1">
        <v>61</v>
      </c>
    </row>
    <row r="10" spans="1:17" x14ac:dyDescent="0.2">
      <c r="A10" s="1" t="s">
        <v>48</v>
      </c>
      <c r="B10" s="1">
        <v>2527</v>
      </c>
      <c r="C10" s="1">
        <v>840</v>
      </c>
      <c r="D10" s="1">
        <v>667</v>
      </c>
      <c r="E10" s="1">
        <v>415</v>
      </c>
      <c r="F10" s="1">
        <v>345</v>
      </c>
      <c r="G10" s="1">
        <v>156</v>
      </c>
      <c r="H10" s="1">
        <v>68</v>
      </c>
      <c r="I10" s="1">
        <v>33</v>
      </c>
      <c r="J10" s="1">
        <v>3</v>
      </c>
      <c r="K10" s="1">
        <v>0</v>
      </c>
      <c r="L10" s="1">
        <v>0</v>
      </c>
      <c r="M10" s="1">
        <v>6242</v>
      </c>
      <c r="N10" s="2">
        <v>2.4700000000000002</v>
      </c>
      <c r="O10" s="1">
        <v>327</v>
      </c>
      <c r="P10" s="1">
        <v>224</v>
      </c>
      <c r="Q10" s="1">
        <v>67</v>
      </c>
    </row>
    <row r="11" spans="1:17" x14ac:dyDescent="0.2">
      <c r="A11" s="1" t="s">
        <v>49</v>
      </c>
      <c r="B11" s="1">
        <v>3854</v>
      </c>
      <c r="C11" s="1">
        <v>1423</v>
      </c>
      <c r="D11" s="1">
        <v>886</v>
      </c>
      <c r="E11" s="1">
        <v>635</v>
      </c>
      <c r="F11" s="1">
        <v>532</v>
      </c>
      <c r="G11" s="1">
        <v>216</v>
      </c>
      <c r="H11" s="1">
        <v>108</v>
      </c>
      <c r="I11" s="1">
        <v>44</v>
      </c>
      <c r="J11" s="1">
        <v>8</v>
      </c>
      <c r="K11" s="1">
        <v>2</v>
      </c>
      <c r="L11" s="1">
        <v>0</v>
      </c>
      <c r="M11" s="1">
        <v>9346</v>
      </c>
      <c r="N11" s="2">
        <v>2.4300000000000002</v>
      </c>
      <c r="O11" s="1">
        <v>372</v>
      </c>
      <c r="P11" s="1">
        <v>273</v>
      </c>
      <c r="Q11" s="1">
        <v>80</v>
      </c>
    </row>
    <row r="12" spans="1:17" x14ac:dyDescent="0.2">
      <c r="A12" s="1" t="s">
        <v>50</v>
      </c>
      <c r="B12" s="1">
        <v>2247</v>
      </c>
      <c r="C12" s="1">
        <v>665</v>
      </c>
      <c r="D12" s="1">
        <v>505</v>
      </c>
      <c r="E12" s="1">
        <v>388</v>
      </c>
      <c r="F12" s="1">
        <v>378</v>
      </c>
      <c r="G12" s="1">
        <v>191</v>
      </c>
      <c r="H12" s="1">
        <v>76</v>
      </c>
      <c r="I12" s="1">
        <v>32</v>
      </c>
      <c r="J12" s="1">
        <v>8</v>
      </c>
      <c r="K12" s="1">
        <v>4</v>
      </c>
      <c r="L12" s="1">
        <v>0</v>
      </c>
      <c r="M12" s="1">
        <v>6086</v>
      </c>
      <c r="N12" s="2">
        <v>2.71</v>
      </c>
      <c r="O12" s="1">
        <v>168</v>
      </c>
      <c r="P12" s="1">
        <v>141</v>
      </c>
      <c r="Q12" s="1">
        <v>32</v>
      </c>
    </row>
    <row r="13" spans="1:17" x14ac:dyDescent="0.2">
      <c r="A13" s="1" t="s">
        <v>51</v>
      </c>
      <c r="B13" s="1">
        <v>1244</v>
      </c>
      <c r="C13" s="1">
        <v>311</v>
      </c>
      <c r="D13" s="1">
        <v>264</v>
      </c>
      <c r="E13" s="1">
        <v>217</v>
      </c>
      <c r="F13" s="1">
        <v>233</v>
      </c>
      <c r="G13" s="1">
        <v>97</v>
      </c>
      <c r="H13" s="1">
        <v>67</v>
      </c>
      <c r="I13" s="1">
        <v>36</v>
      </c>
      <c r="J13" s="1">
        <v>16</v>
      </c>
      <c r="K13" s="1">
        <v>2</v>
      </c>
      <c r="L13" s="1">
        <v>1</v>
      </c>
      <c r="M13" s="1">
        <v>3717</v>
      </c>
      <c r="N13" s="2">
        <v>2.99</v>
      </c>
      <c r="O13" s="1">
        <v>127</v>
      </c>
      <c r="P13" s="1">
        <v>49</v>
      </c>
      <c r="Q13" s="1">
        <v>12</v>
      </c>
    </row>
    <row r="14" spans="1:17" x14ac:dyDescent="0.2">
      <c r="A14" s="1" t="s">
        <v>52</v>
      </c>
      <c r="B14" s="1">
        <v>1276</v>
      </c>
      <c r="C14" s="1">
        <v>241</v>
      </c>
      <c r="D14" s="1">
        <v>292</v>
      </c>
      <c r="E14" s="1">
        <v>238</v>
      </c>
      <c r="F14" s="1">
        <v>256</v>
      </c>
      <c r="G14" s="1">
        <v>134</v>
      </c>
      <c r="H14" s="1">
        <v>70</v>
      </c>
      <c r="I14" s="1">
        <v>32</v>
      </c>
      <c r="J14" s="1">
        <v>10</v>
      </c>
      <c r="K14" s="1">
        <v>2</v>
      </c>
      <c r="L14" s="1">
        <v>1</v>
      </c>
      <c r="M14" s="1">
        <v>3985</v>
      </c>
      <c r="N14" s="2">
        <v>3.12</v>
      </c>
      <c r="O14" s="1">
        <v>69</v>
      </c>
      <c r="P14" s="1">
        <v>77</v>
      </c>
      <c r="Q14" s="1">
        <v>20</v>
      </c>
    </row>
    <row r="15" spans="1:17" x14ac:dyDescent="0.2">
      <c r="A15" s="1" t="s">
        <v>53</v>
      </c>
      <c r="B15" s="1">
        <v>4559</v>
      </c>
      <c r="C15" s="1">
        <v>1385</v>
      </c>
      <c r="D15" s="1">
        <v>836</v>
      </c>
      <c r="E15" s="1">
        <v>760</v>
      </c>
      <c r="F15" s="1">
        <v>837</v>
      </c>
      <c r="G15" s="1">
        <v>392</v>
      </c>
      <c r="H15" s="1">
        <v>209</v>
      </c>
      <c r="I15" s="1">
        <v>111</v>
      </c>
      <c r="J15" s="1">
        <v>21</v>
      </c>
      <c r="K15" s="1">
        <v>7</v>
      </c>
      <c r="L15" s="1">
        <v>1</v>
      </c>
      <c r="M15" s="1">
        <v>12917</v>
      </c>
      <c r="N15" s="2">
        <v>2.83</v>
      </c>
      <c r="O15" s="1">
        <v>162</v>
      </c>
      <c r="P15" s="1">
        <v>141</v>
      </c>
      <c r="Q15" s="1">
        <v>23</v>
      </c>
    </row>
    <row r="16" spans="1:17" x14ac:dyDescent="0.2">
      <c r="A16" s="1" t="s">
        <v>54</v>
      </c>
      <c r="B16" s="1">
        <v>2666</v>
      </c>
      <c r="C16" s="1">
        <v>674</v>
      </c>
      <c r="D16" s="1">
        <v>578</v>
      </c>
      <c r="E16" s="1">
        <v>605</v>
      </c>
      <c r="F16" s="1">
        <v>538</v>
      </c>
      <c r="G16" s="1">
        <v>182</v>
      </c>
      <c r="H16" s="1">
        <v>56</v>
      </c>
      <c r="I16" s="1">
        <v>27</v>
      </c>
      <c r="J16" s="1">
        <v>5</v>
      </c>
      <c r="K16" s="1">
        <v>1</v>
      </c>
      <c r="L16" s="1">
        <v>0</v>
      </c>
      <c r="M16" s="1">
        <v>7281</v>
      </c>
      <c r="N16" s="2">
        <v>2.73</v>
      </c>
      <c r="O16" s="1">
        <v>125</v>
      </c>
      <c r="P16" s="1">
        <v>95</v>
      </c>
      <c r="Q16" s="1">
        <v>17</v>
      </c>
    </row>
    <row r="17" spans="1:17" x14ac:dyDescent="0.2">
      <c r="A17" s="1" t="s">
        <v>55</v>
      </c>
      <c r="B17" s="1">
        <v>5609</v>
      </c>
      <c r="C17" s="1">
        <v>1548</v>
      </c>
      <c r="D17" s="1">
        <v>1288</v>
      </c>
      <c r="E17" s="1">
        <v>1091</v>
      </c>
      <c r="F17" s="1">
        <v>997</v>
      </c>
      <c r="G17" s="1">
        <v>407</v>
      </c>
      <c r="H17" s="1">
        <v>176</v>
      </c>
      <c r="I17" s="1">
        <v>70</v>
      </c>
      <c r="J17" s="1">
        <v>24</v>
      </c>
      <c r="K17" s="1">
        <v>7</v>
      </c>
      <c r="L17" s="1">
        <v>1</v>
      </c>
      <c r="M17" s="1">
        <v>15231</v>
      </c>
      <c r="N17" s="2">
        <v>2.72</v>
      </c>
      <c r="O17" s="1">
        <v>268</v>
      </c>
      <c r="P17" s="1">
        <v>262</v>
      </c>
      <c r="Q17" s="1">
        <v>56</v>
      </c>
    </row>
    <row r="18" spans="1:17" x14ac:dyDescent="0.2">
      <c r="A18" s="1" t="s">
        <v>56</v>
      </c>
      <c r="B18" s="1">
        <v>4766</v>
      </c>
      <c r="C18" s="1">
        <v>1204</v>
      </c>
      <c r="D18" s="1">
        <v>1176</v>
      </c>
      <c r="E18" s="1">
        <v>986</v>
      </c>
      <c r="F18" s="1">
        <v>859</v>
      </c>
      <c r="G18" s="1">
        <v>342</v>
      </c>
      <c r="H18" s="1">
        <v>129</v>
      </c>
      <c r="I18" s="1">
        <v>53</v>
      </c>
      <c r="J18" s="1">
        <v>13</v>
      </c>
      <c r="K18" s="1">
        <v>4</v>
      </c>
      <c r="L18" s="1">
        <v>0</v>
      </c>
      <c r="M18" s="1">
        <v>12945</v>
      </c>
      <c r="N18" s="2">
        <v>2.72</v>
      </c>
      <c r="O18" s="1">
        <v>251</v>
      </c>
      <c r="P18" s="1">
        <v>247</v>
      </c>
      <c r="Q18" s="1">
        <v>44</v>
      </c>
    </row>
    <row r="19" spans="1:17" x14ac:dyDescent="0.2">
      <c r="A19" s="1" t="s">
        <v>57</v>
      </c>
      <c r="B19" s="1">
        <v>5993</v>
      </c>
      <c r="C19" s="1">
        <v>1577</v>
      </c>
      <c r="D19" s="1">
        <v>1387</v>
      </c>
      <c r="E19" s="1">
        <v>1170</v>
      </c>
      <c r="F19" s="1">
        <v>1120</v>
      </c>
      <c r="G19" s="1">
        <v>478</v>
      </c>
      <c r="H19" s="1">
        <v>162</v>
      </c>
      <c r="I19" s="1">
        <v>83</v>
      </c>
      <c r="J19" s="1">
        <v>12</v>
      </c>
      <c r="K19" s="1">
        <v>3</v>
      </c>
      <c r="L19" s="1">
        <v>1</v>
      </c>
      <c r="M19" s="1">
        <v>16417</v>
      </c>
      <c r="N19" s="2">
        <v>2.74</v>
      </c>
      <c r="O19" s="1">
        <v>239</v>
      </c>
      <c r="P19" s="1">
        <v>252</v>
      </c>
      <c r="Q19" s="1">
        <v>59</v>
      </c>
    </row>
    <row r="20" spans="1:17" x14ac:dyDescent="0.2">
      <c r="A20" s="1" t="s">
        <v>58</v>
      </c>
      <c r="B20" s="1">
        <v>2702</v>
      </c>
      <c r="C20" s="1">
        <v>702</v>
      </c>
      <c r="D20" s="1">
        <v>648</v>
      </c>
      <c r="E20" s="1">
        <v>545</v>
      </c>
      <c r="F20" s="1">
        <v>464</v>
      </c>
      <c r="G20" s="1">
        <v>211</v>
      </c>
      <c r="H20" s="1">
        <v>82</v>
      </c>
      <c r="I20" s="1">
        <v>36</v>
      </c>
      <c r="J20" s="1">
        <v>10</v>
      </c>
      <c r="K20" s="1">
        <v>3</v>
      </c>
      <c r="L20" s="1">
        <v>1</v>
      </c>
      <c r="M20" s="1">
        <v>7405</v>
      </c>
      <c r="N20" s="2">
        <v>2.74</v>
      </c>
      <c r="O20" s="1">
        <v>176</v>
      </c>
      <c r="P20" s="1">
        <v>158</v>
      </c>
      <c r="Q20" s="1">
        <v>27</v>
      </c>
    </row>
    <row r="21" spans="1:17" x14ac:dyDescent="0.2">
      <c r="A21" s="1" t="s">
        <v>59</v>
      </c>
      <c r="B21" s="1">
        <v>5749</v>
      </c>
      <c r="C21" s="1">
        <v>2304</v>
      </c>
      <c r="D21" s="1">
        <v>1217</v>
      </c>
      <c r="E21" s="1">
        <v>913</v>
      </c>
      <c r="F21" s="1">
        <v>775</v>
      </c>
      <c r="G21" s="1">
        <v>313</v>
      </c>
      <c r="H21" s="1">
        <v>146</v>
      </c>
      <c r="I21" s="1">
        <v>65</v>
      </c>
      <c r="J21" s="1">
        <v>12</v>
      </c>
      <c r="K21" s="1">
        <v>2</v>
      </c>
      <c r="L21" s="1">
        <v>2</v>
      </c>
      <c r="M21" s="1">
        <v>13608</v>
      </c>
      <c r="N21" s="2">
        <v>2.37</v>
      </c>
      <c r="O21" s="1">
        <v>436</v>
      </c>
      <c r="P21" s="1">
        <v>314</v>
      </c>
      <c r="Q21" s="1">
        <v>73</v>
      </c>
    </row>
    <row r="22" spans="1:17" x14ac:dyDescent="0.2">
      <c r="A22" s="1" t="s">
        <v>60</v>
      </c>
      <c r="B22" s="1">
        <v>3274</v>
      </c>
      <c r="C22" s="1">
        <v>1145</v>
      </c>
      <c r="D22" s="1">
        <v>737</v>
      </c>
      <c r="E22" s="1">
        <v>594</v>
      </c>
      <c r="F22" s="1">
        <v>523</v>
      </c>
      <c r="G22" s="1">
        <v>189</v>
      </c>
      <c r="H22" s="1">
        <v>62</v>
      </c>
      <c r="I22" s="1">
        <v>21</v>
      </c>
      <c r="J22" s="1">
        <v>3</v>
      </c>
      <c r="K22" s="1">
        <v>0</v>
      </c>
      <c r="L22" s="1">
        <v>0</v>
      </c>
      <c r="M22" s="1">
        <v>7981</v>
      </c>
      <c r="N22" s="2">
        <v>2.44</v>
      </c>
      <c r="O22" s="1">
        <v>249</v>
      </c>
      <c r="P22" s="1">
        <v>141</v>
      </c>
      <c r="Q22" s="1">
        <v>34</v>
      </c>
    </row>
    <row r="23" spans="1:17" x14ac:dyDescent="0.2">
      <c r="A23" s="1" t="s">
        <v>61</v>
      </c>
      <c r="B23" s="1">
        <v>4085</v>
      </c>
      <c r="C23" s="1">
        <v>1264</v>
      </c>
      <c r="D23" s="1">
        <v>906</v>
      </c>
      <c r="E23" s="1">
        <v>719</v>
      </c>
      <c r="F23" s="1">
        <v>711</v>
      </c>
      <c r="G23" s="1">
        <v>274</v>
      </c>
      <c r="H23" s="1">
        <v>127</v>
      </c>
      <c r="I23" s="1">
        <v>66</v>
      </c>
      <c r="J23" s="1">
        <v>15</v>
      </c>
      <c r="K23" s="1">
        <v>3</v>
      </c>
      <c r="L23" s="1">
        <v>0</v>
      </c>
      <c r="M23" s="1">
        <v>10818</v>
      </c>
      <c r="N23" s="2">
        <v>2.65</v>
      </c>
      <c r="O23" s="1">
        <v>213</v>
      </c>
      <c r="P23" s="1">
        <v>193</v>
      </c>
      <c r="Q23" s="1">
        <v>42</v>
      </c>
    </row>
    <row r="24" spans="1:17" x14ac:dyDescent="0.2">
      <c r="A24" s="1" t="s">
        <v>62</v>
      </c>
      <c r="B24" s="1">
        <v>1226</v>
      </c>
      <c r="C24" s="1">
        <v>417</v>
      </c>
      <c r="D24" s="1">
        <v>185</v>
      </c>
      <c r="E24" s="1">
        <v>199</v>
      </c>
      <c r="F24" s="1">
        <v>179</v>
      </c>
      <c r="G24" s="1">
        <v>110</v>
      </c>
      <c r="H24" s="1">
        <v>72</v>
      </c>
      <c r="I24" s="1">
        <v>45</v>
      </c>
      <c r="J24" s="1">
        <v>17</v>
      </c>
      <c r="K24" s="1">
        <v>2</v>
      </c>
      <c r="L24" s="1">
        <v>0</v>
      </c>
      <c r="M24" s="1">
        <v>3551</v>
      </c>
      <c r="N24" s="2">
        <v>2.9</v>
      </c>
      <c r="O24" s="1">
        <v>66</v>
      </c>
      <c r="P24" s="1">
        <v>47</v>
      </c>
      <c r="Q24" s="1">
        <v>13</v>
      </c>
    </row>
    <row r="25" spans="1:17" x14ac:dyDescent="0.2">
      <c r="A25" s="1" t="s">
        <v>63</v>
      </c>
      <c r="B25" s="1">
        <v>1752</v>
      </c>
      <c r="C25" s="1">
        <v>384</v>
      </c>
      <c r="D25" s="1">
        <v>274</v>
      </c>
      <c r="E25" s="1">
        <v>307</v>
      </c>
      <c r="F25" s="1">
        <v>447</v>
      </c>
      <c r="G25" s="1">
        <v>199</v>
      </c>
      <c r="H25" s="1">
        <v>86</v>
      </c>
      <c r="I25" s="1">
        <v>39</v>
      </c>
      <c r="J25" s="1">
        <v>11</v>
      </c>
      <c r="K25" s="1">
        <v>3</v>
      </c>
      <c r="L25" s="1">
        <v>2</v>
      </c>
      <c r="M25" s="1">
        <v>5562</v>
      </c>
      <c r="N25" s="2">
        <v>3.17</v>
      </c>
      <c r="O25" s="1">
        <v>150</v>
      </c>
      <c r="P25" s="1">
        <v>54</v>
      </c>
      <c r="Q25" s="1">
        <v>19</v>
      </c>
    </row>
    <row r="26" spans="1:17" x14ac:dyDescent="0.2">
      <c r="A26" s="1" t="s">
        <v>64</v>
      </c>
      <c r="B26" s="1">
        <v>1753</v>
      </c>
      <c r="C26" s="1">
        <v>468</v>
      </c>
      <c r="D26" s="1">
        <v>457</v>
      </c>
      <c r="E26" s="1">
        <v>277</v>
      </c>
      <c r="F26" s="1">
        <v>283</v>
      </c>
      <c r="G26" s="1">
        <v>161</v>
      </c>
      <c r="H26" s="1">
        <v>57</v>
      </c>
      <c r="I26" s="1">
        <v>39</v>
      </c>
      <c r="J26" s="1">
        <v>6</v>
      </c>
      <c r="K26" s="1">
        <v>4</v>
      </c>
      <c r="L26" s="1">
        <v>1</v>
      </c>
      <c r="M26" s="1">
        <v>4859</v>
      </c>
      <c r="N26" s="2">
        <v>2.77</v>
      </c>
      <c r="O26" s="1">
        <v>160</v>
      </c>
      <c r="P26" s="1">
        <v>156</v>
      </c>
      <c r="Q26" s="1">
        <v>31</v>
      </c>
    </row>
    <row r="27" spans="1:17" x14ac:dyDescent="0.2">
      <c r="A27" s="1" t="s">
        <v>65</v>
      </c>
      <c r="B27" s="1">
        <v>3345</v>
      </c>
      <c r="C27" s="1">
        <v>991</v>
      </c>
      <c r="D27" s="1">
        <v>738</v>
      </c>
      <c r="E27" s="1">
        <v>652</v>
      </c>
      <c r="F27" s="1">
        <v>579</v>
      </c>
      <c r="G27" s="1">
        <v>238</v>
      </c>
      <c r="H27" s="1">
        <v>91</v>
      </c>
      <c r="I27" s="1">
        <v>42</v>
      </c>
      <c r="J27" s="1">
        <v>11</v>
      </c>
      <c r="K27" s="1">
        <v>2</v>
      </c>
      <c r="L27" s="1">
        <v>1</v>
      </c>
      <c r="M27" s="1">
        <v>8886</v>
      </c>
      <c r="N27" s="2">
        <v>2.66</v>
      </c>
      <c r="O27" s="1">
        <v>238</v>
      </c>
      <c r="P27" s="1">
        <v>166</v>
      </c>
      <c r="Q27" s="1">
        <v>40</v>
      </c>
    </row>
    <row r="28" spans="1:17" x14ac:dyDescent="0.2">
      <c r="A28" s="1" t="s">
        <v>66</v>
      </c>
      <c r="B28" s="1">
        <v>5201</v>
      </c>
      <c r="C28" s="1">
        <v>1234</v>
      </c>
      <c r="D28" s="1">
        <v>1355</v>
      </c>
      <c r="E28" s="1">
        <v>1091</v>
      </c>
      <c r="F28" s="1">
        <v>1014</v>
      </c>
      <c r="G28" s="1">
        <v>348</v>
      </c>
      <c r="H28" s="1">
        <v>112</v>
      </c>
      <c r="I28" s="1">
        <v>31</v>
      </c>
      <c r="J28" s="1">
        <v>13</v>
      </c>
      <c r="K28" s="1">
        <v>1</v>
      </c>
      <c r="L28" s="1">
        <v>1</v>
      </c>
      <c r="M28" s="1">
        <v>14025</v>
      </c>
      <c r="N28" s="2">
        <v>2.7</v>
      </c>
      <c r="O28" s="1">
        <v>275</v>
      </c>
      <c r="P28" s="1">
        <v>264</v>
      </c>
      <c r="Q28" s="1">
        <v>59</v>
      </c>
    </row>
    <row r="29" spans="1:17" x14ac:dyDescent="0.2">
      <c r="A29" s="1" t="s">
        <v>67</v>
      </c>
      <c r="B29" s="1">
        <v>414</v>
      </c>
      <c r="C29" s="1">
        <v>37</v>
      </c>
      <c r="D29" s="1">
        <v>76</v>
      </c>
      <c r="E29" s="1">
        <v>75</v>
      </c>
      <c r="F29" s="1">
        <v>90</v>
      </c>
      <c r="G29" s="1">
        <v>57</v>
      </c>
      <c r="H29" s="1">
        <v>37</v>
      </c>
      <c r="I29" s="1">
        <v>33</v>
      </c>
      <c r="J29" s="1">
        <v>6</v>
      </c>
      <c r="K29" s="1">
        <v>2</v>
      </c>
      <c r="L29" s="1">
        <v>1</v>
      </c>
      <c r="M29" s="1">
        <v>1588</v>
      </c>
      <c r="N29" s="2">
        <v>3.84</v>
      </c>
      <c r="O29" s="1">
        <v>15</v>
      </c>
      <c r="P29" s="1">
        <v>20</v>
      </c>
      <c r="Q29" s="1">
        <v>8</v>
      </c>
    </row>
    <row r="30" spans="1:17" x14ac:dyDescent="0.2">
      <c r="A30" s="1" t="s">
        <v>68</v>
      </c>
      <c r="B30" s="1">
        <v>3750</v>
      </c>
      <c r="C30" s="1">
        <v>719</v>
      </c>
      <c r="D30" s="1">
        <v>887</v>
      </c>
      <c r="E30" s="1">
        <v>874</v>
      </c>
      <c r="F30" s="1">
        <v>745</v>
      </c>
      <c r="G30" s="1">
        <v>370</v>
      </c>
      <c r="H30" s="1">
        <v>107</v>
      </c>
      <c r="I30" s="1">
        <v>35</v>
      </c>
      <c r="J30" s="1">
        <v>11</v>
      </c>
      <c r="K30" s="1">
        <v>1</v>
      </c>
      <c r="L30" s="1">
        <v>1</v>
      </c>
      <c r="M30" s="1">
        <v>10939</v>
      </c>
      <c r="N30" s="2">
        <v>2.92</v>
      </c>
      <c r="O30" s="1">
        <v>166</v>
      </c>
      <c r="P30" s="1">
        <v>145</v>
      </c>
      <c r="Q30" s="1">
        <v>32</v>
      </c>
    </row>
    <row r="31" spans="1:17" x14ac:dyDescent="0.2">
      <c r="A31" s="1" t="s">
        <v>69</v>
      </c>
      <c r="B31" s="1">
        <v>3908</v>
      </c>
      <c r="C31" s="1">
        <v>1370</v>
      </c>
      <c r="D31" s="1">
        <v>941</v>
      </c>
      <c r="E31" s="1">
        <v>721</v>
      </c>
      <c r="F31" s="1">
        <v>569</v>
      </c>
      <c r="G31" s="1">
        <v>197</v>
      </c>
      <c r="H31" s="1">
        <v>72</v>
      </c>
      <c r="I31" s="1">
        <v>28</v>
      </c>
      <c r="J31" s="1">
        <v>8</v>
      </c>
      <c r="K31" s="1">
        <v>2</v>
      </c>
      <c r="L31" s="1">
        <v>0</v>
      </c>
      <c r="M31" s="1">
        <v>9386</v>
      </c>
      <c r="N31" s="2">
        <v>2.4</v>
      </c>
      <c r="O31" s="1">
        <v>367</v>
      </c>
      <c r="P31" s="1">
        <v>142</v>
      </c>
      <c r="Q31" s="1">
        <v>40</v>
      </c>
    </row>
    <row r="32" spans="1:17" x14ac:dyDescent="0.2">
      <c r="A32" s="1" t="s">
        <v>70</v>
      </c>
      <c r="B32" s="1">
        <v>4412</v>
      </c>
      <c r="C32" s="1">
        <v>1230</v>
      </c>
      <c r="D32" s="1">
        <v>929</v>
      </c>
      <c r="E32" s="1">
        <v>848</v>
      </c>
      <c r="F32" s="1">
        <v>881</v>
      </c>
      <c r="G32" s="1">
        <v>341</v>
      </c>
      <c r="H32" s="1">
        <v>118</v>
      </c>
      <c r="I32" s="1">
        <v>53</v>
      </c>
      <c r="J32" s="1">
        <v>9</v>
      </c>
      <c r="K32" s="1">
        <v>1</v>
      </c>
      <c r="L32" s="1">
        <v>2</v>
      </c>
      <c r="M32" s="1">
        <v>12041</v>
      </c>
      <c r="N32" s="2">
        <v>2.73</v>
      </c>
      <c r="O32" s="1">
        <v>369</v>
      </c>
      <c r="P32" s="1">
        <v>169</v>
      </c>
      <c r="Q32" s="1">
        <v>35</v>
      </c>
    </row>
    <row r="33" spans="1:17" x14ac:dyDescent="0.2">
      <c r="A33" s="1" t="s">
        <v>71</v>
      </c>
      <c r="B33" s="1">
        <v>3408</v>
      </c>
      <c r="C33" s="1">
        <v>930</v>
      </c>
      <c r="D33" s="1">
        <v>741</v>
      </c>
      <c r="E33" s="1">
        <v>641</v>
      </c>
      <c r="F33" s="1">
        <v>710</v>
      </c>
      <c r="G33" s="1">
        <v>251</v>
      </c>
      <c r="H33" s="1">
        <v>92</v>
      </c>
      <c r="I33" s="1">
        <v>37</v>
      </c>
      <c r="J33" s="1">
        <v>4</v>
      </c>
      <c r="K33" s="1">
        <v>2</v>
      </c>
      <c r="L33" s="1">
        <v>0</v>
      </c>
      <c r="M33" s="1">
        <v>9291</v>
      </c>
      <c r="N33" s="2">
        <v>2.73</v>
      </c>
      <c r="O33" s="1">
        <v>115</v>
      </c>
      <c r="P33" s="1">
        <v>139</v>
      </c>
      <c r="Q33" s="1">
        <v>28</v>
      </c>
    </row>
    <row r="34" spans="1:17" x14ac:dyDescent="0.2">
      <c r="A34" s="1" t="s">
        <v>72</v>
      </c>
      <c r="B34" s="1">
        <v>1644</v>
      </c>
      <c r="C34" s="1">
        <v>552</v>
      </c>
      <c r="D34" s="1">
        <v>422</v>
      </c>
      <c r="E34" s="1">
        <v>271</v>
      </c>
      <c r="F34" s="1">
        <v>215</v>
      </c>
      <c r="G34" s="1">
        <v>99</v>
      </c>
      <c r="H34" s="1">
        <v>54</v>
      </c>
      <c r="I34" s="1">
        <v>20</v>
      </c>
      <c r="J34" s="1">
        <v>9</v>
      </c>
      <c r="K34" s="1">
        <v>1</v>
      </c>
      <c r="L34" s="1">
        <v>1</v>
      </c>
      <c r="M34" s="1">
        <v>4119</v>
      </c>
      <c r="N34" s="2">
        <v>2.5099999999999998</v>
      </c>
      <c r="O34" s="1">
        <v>250</v>
      </c>
      <c r="P34" s="1">
        <v>182</v>
      </c>
      <c r="Q34" s="1">
        <v>67</v>
      </c>
    </row>
    <row r="35" spans="1:17" x14ac:dyDescent="0.2">
      <c r="A35" s="1" t="s">
        <v>73</v>
      </c>
      <c r="B35" s="1">
        <v>6183</v>
      </c>
      <c r="C35" s="1">
        <v>2060</v>
      </c>
      <c r="D35" s="1">
        <v>1473</v>
      </c>
      <c r="E35" s="1">
        <v>1075</v>
      </c>
      <c r="F35" s="1">
        <v>1034</v>
      </c>
      <c r="G35" s="1">
        <v>336</v>
      </c>
      <c r="H35" s="1">
        <v>134</v>
      </c>
      <c r="I35" s="1">
        <v>55</v>
      </c>
      <c r="J35" s="1">
        <v>14</v>
      </c>
      <c r="K35" s="1">
        <v>2</v>
      </c>
      <c r="L35" s="1">
        <v>0</v>
      </c>
      <c r="M35" s="1">
        <v>15366</v>
      </c>
      <c r="N35" s="2">
        <v>2.4900000000000002</v>
      </c>
      <c r="O35" s="1">
        <v>455</v>
      </c>
      <c r="P35" s="1">
        <v>399</v>
      </c>
      <c r="Q35" s="1">
        <v>79</v>
      </c>
    </row>
    <row r="36" spans="1:17" x14ac:dyDescent="0.2">
      <c r="A36" s="1" t="s">
        <v>74</v>
      </c>
      <c r="B36" s="1">
        <v>2120</v>
      </c>
      <c r="C36" s="1">
        <v>909</v>
      </c>
      <c r="D36" s="1">
        <v>310</v>
      </c>
      <c r="E36" s="1">
        <v>286</v>
      </c>
      <c r="F36" s="1">
        <v>330</v>
      </c>
      <c r="G36" s="1">
        <v>148</v>
      </c>
      <c r="H36" s="1">
        <v>85</v>
      </c>
      <c r="I36" s="1">
        <v>40</v>
      </c>
      <c r="J36" s="1">
        <v>8</v>
      </c>
      <c r="K36" s="1">
        <v>2</v>
      </c>
      <c r="L36" s="1">
        <v>2</v>
      </c>
      <c r="M36" s="1">
        <v>5339</v>
      </c>
      <c r="N36" s="2">
        <v>2.52</v>
      </c>
      <c r="O36" s="1">
        <v>62</v>
      </c>
      <c r="P36" s="1">
        <v>73</v>
      </c>
      <c r="Q36" s="1">
        <v>16</v>
      </c>
    </row>
    <row r="37" spans="1:17" x14ac:dyDescent="0.2">
      <c r="A37" s="1" t="s">
        <v>75</v>
      </c>
      <c r="B37" s="1">
        <v>2169</v>
      </c>
      <c r="C37" s="1">
        <v>570</v>
      </c>
      <c r="D37" s="1">
        <v>487</v>
      </c>
      <c r="E37" s="1">
        <v>382</v>
      </c>
      <c r="F37" s="1">
        <v>415</v>
      </c>
      <c r="G37" s="1">
        <v>191</v>
      </c>
      <c r="H37" s="1">
        <v>79</v>
      </c>
      <c r="I37" s="1">
        <v>35</v>
      </c>
      <c r="J37" s="1">
        <v>8</v>
      </c>
      <c r="K37" s="1">
        <v>1</v>
      </c>
      <c r="L37" s="1">
        <v>1</v>
      </c>
      <c r="M37" s="1">
        <v>6107</v>
      </c>
      <c r="N37" s="2">
        <v>2.82</v>
      </c>
      <c r="O37" s="1">
        <v>129</v>
      </c>
      <c r="P37" s="1">
        <v>134</v>
      </c>
      <c r="Q37" s="1">
        <v>29</v>
      </c>
    </row>
    <row r="38" spans="1:17" x14ac:dyDescent="0.2">
      <c r="A38" s="1" t="s">
        <v>76</v>
      </c>
      <c r="B38" s="1">
        <v>2768</v>
      </c>
      <c r="C38" s="1">
        <v>575</v>
      </c>
      <c r="D38" s="1">
        <v>513</v>
      </c>
      <c r="E38" s="1">
        <v>557</v>
      </c>
      <c r="F38" s="1">
        <v>747</v>
      </c>
      <c r="G38" s="1">
        <v>287</v>
      </c>
      <c r="H38" s="1">
        <v>69</v>
      </c>
      <c r="I38" s="1">
        <v>20</v>
      </c>
      <c r="J38" s="1">
        <v>0</v>
      </c>
      <c r="K38" s="1">
        <v>0</v>
      </c>
      <c r="L38" s="1">
        <v>0</v>
      </c>
      <c r="M38" s="1">
        <v>8249</v>
      </c>
      <c r="N38" s="2">
        <v>2.98</v>
      </c>
      <c r="O38" s="1">
        <v>155</v>
      </c>
      <c r="P38" s="1">
        <v>73</v>
      </c>
      <c r="Q38" s="1">
        <v>9</v>
      </c>
    </row>
    <row r="39" spans="1:17" x14ac:dyDescent="0.2">
      <c r="A39" s="1" t="s">
        <v>77</v>
      </c>
      <c r="B39" s="1">
        <v>2932</v>
      </c>
      <c r="C39" s="1">
        <v>827</v>
      </c>
      <c r="D39" s="1">
        <v>806</v>
      </c>
      <c r="E39" s="1">
        <v>510</v>
      </c>
      <c r="F39" s="1">
        <v>424</v>
      </c>
      <c r="G39" s="1">
        <v>224</v>
      </c>
      <c r="H39" s="1">
        <v>105</v>
      </c>
      <c r="I39" s="1">
        <v>31</v>
      </c>
      <c r="J39" s="1">
        <v>3</v>
      </c>
      <c r="K39" s="1">
        <v>2</v>
      </c>
      <c r="L39" s="1">
        <v>0</v>
      </c>
      <c r="M39" s="1">
        <v>7674</v>
      </c>
      <c r="N39" s="2">
        <v>2.62</v>
      </c>
      <c r="O39" s="1">
        <v>319</v>
      </c>
      <c r="P39" s="1">
        <v>263</v>
      </c>
      <c r="Q39" s="1">
        <v>65</v>
      </c>
    </row>
    <row r="40" spans="1:17" x14ac:dyDescent="0.2">
      <c r="A40" s="1" t="s">
        <v>78</v>
      </c>
      <c r="B40" s="1">
        <v>1318</v>
      </c>
      <c r="C40" s="1">
        <v>257</v>
      </c>
      <c r="D40" s="1">
        <v>292</v>
      </c>
      <c r="E40" s="1">
        <v>241</v>
      </c>
      <c r="F40" s="1">
        <v>237</v>
      </c>
      <c r="G40" s="1">
        <v>137</v>
      </c>
      <c r="H40" s="1">
        <v>87</v>
      </c>
      <c r="I40" s="1">
        <v>51</v>
      </c>
      <c r="J40" s="1">
        <v>13</v>
      </c>
      <c r="K40" s="1">
        <v>2</v>
      </c>
      <c r="L40" s="1">
        <v>1</v>
      </c>
      <c r="M40" s="1">
        <v>4208</v>
      </c>
      <c r="N40" s="2">
        <v>3.19</v>
      </c>
      <c r="O40" s="1">
        <v>57</v>
      </c>
      <c r="P40" s="1">
        <v>71</v>
      </c>
      <c r="Q40" s="1">
        <v>22</v>
      </c>
    </row>
    <row r="41" spans="1:17" x14ac:dyDescent="0.2">
      <c r="A41" s="1" t="s">
        <v>79</v>
      </c>
      <c r="B41" s="1">
        <v>735</v>
      </c>
      <c r="C41" s="1">
        <v>102</v>
      </c>
      <c r="D41" s="1">
        <v>148</v>
      </c>
      <c r="E41" s="1">
        <v>106</v>
      </c>
      <c r="F41" s="1">
        <v>140</v>
      </c>
      <c r="G41" s="1">
        <v>100</v>
      </c>
      <c r="H41" s="1">
        <v>83</v>
      </c>
      <c r="I41" s="1">
        <v>39</v>
      </c>
      <c r="J41" s="1">
        <v>14</v>
      </c>
      <c r="K41" s="1">
        <v>2</v>
      </c>
      <c r="L41" s="1">
        <v>1</v>
      </c>
      <c r="M41" s="1">
        <v>2687</v>
      </c>
      <c r="N41" s="2">
        <v>3.66</v>
      </c>
      <c r="O41" s="1">
        <v>26</v>
      </c>
      <c r="P41" s="1">
        <v>45</v>
      </c>
      <c r="Q41" s="1">
        <v>11</v>
      </c>
    </row>
    <row r="42" spans="1:17" x14ac:dyDescent="0.2">
      <c r="A42" s="1" t="s">
        <v>80</v>
      </c>
      <c r="B42" s="1">
        <v>1851</v>
      </c>
      <c r="C42" s="1">
        <v>415</v>
      </c>
      <c r="D42" s="1">
        <v>415</v>
      </c>
      <c r="E42" s="1">
        <v>337</v>
      </c>
      <c r="F42" s="1">
        <v>336</v>
      </c>
      <c r="G42" s="1">
        <v>179</v>
      </c>
      <c r="H42" s="1">
        <v>101</v>
      </c>
      <c r="I42" s="1">
        <v>54</v>
      </c>
      <c r="J42" s="1">
        <v>8</v>
      </c>
      <c r="K42" s="1">
        <v>5</v>
      </c>
      <c r="L42" s="1">
        <v>1</v>
      </c>
      <c r="M42" s="1">
        <v>5598</v>
      </c>
      <c r="N42" s="2">
        <v>3.02</v>
      </c>
      <c r="O42" s="1">
        <v>99</v>
      </c>
      <c r="P42" s="1">
        <v>102</v>
      </c>
      <c r="Q42" s="1">
        <v>25</v>
      </c>
    </row>
    <row r="43" spans="1:17" x14ac:dyDescent="0.2">
      <c r="A43" s="1" t="s">
        <v>81</v>
      </c>
      <c r="B43" s="1">
        <v>486</v>
      </c>
      <c r="C43" s="1">
        <v>60</v>
      </c>
      <c r="D43" s="1">
        <v>119</v>
      </c>
      <c r="E43" s="1">
        <v>105</v>
      </c>
      <c r="F43" s="1">
        <v>99</v>
      </c>
      <c r="G43" s="1">
        <v>57</v>
      </c>
      <c r="H43" s="1">
        <v>30</v>
      </c>
      <c r="I43" s="1">
        <v>10</v>
      </c>
      <c r="J43" s="1">
        <v>4</v>
      </c>
      <c r="K43" s="1">
        <v>2</v>
      </c>
      <c r="L43" s="1">
        <v>0</v>
      </c>
      <c r="M43" s="1">
        <v>1594</v>
      </c>
      <c r="N43" s="2">
        <v>3.28</v>
      </c>
      <c r="O43" s="1">
        <v>32</v>
      </c>
      <c r="P43" s="1">
        <v>40</v>
      </c>
      <c r="Q43" s="1">
        <v>13</v>
      </c>
    </row>
    <row r="44" spans="1:17" x14ac:dyDescent="0.2">
      <c r="A44" s="1" t="s">
        <v>82</v>
      </c>
      <c r="B44" s="1">
        <v>1047</v>
      </c>
      <c r="C44" s="1">
        <v>216</v>
      </c>
      <c r="D44" s="1">
        <v>255</v>
      </c>
      <c r="E44" s="1">
        <v>198</v>
      </c>
      <c r="F44" s="1">
        <v>198</v>
      </c>
      <c r="G44" s="1">
        <v>96</v>
      </c>
      <c r="H44" s="1">
        <v>49</v>
      </c>
      <c r="I44" s="1">
        <v>24</v>
      </c>
      <c r="J44" s="1">
        <v>9</v>
      </c>
      <c r="K44" s="1">
        <v>1</v>
      </c>
      <c r="L44" s="1">
        <v>1</v>
      </c>
      <c r="M44" s="1">
        <v>3146</v>
      </c>
      <c r="N44" s="2">
        <v>3</v>
      </c>
      <c r="O44" s="1">
        <v>104</v>
      </c>
      <c r="P44" s="1">
        <v>73</v>
      </c>
      <c r="Q44" s="1">
        <v>19</v>
      </c>
    </row>
    <row r="45" spans="1:17" x14ac:dyDescent="0.2">
      <c r="A45" s="1" t="s">
        <v>83</v>
      </c>
      <c r="B45" s="1">
        <v>756</v>
      </c>
      <c r="C45" s="1">
        <v>232</v>
      </c>
      <c r="D45" s="1">
        <v>114</v>
      </c>
      <c r="E45" s="1">
        <v>142</v>
      </c>
      <c r="F45" s="1">
        <v>120</v>
      </c>
      <c r="G45" s="1">
        <v>71</v>
      </c>
      <c r="H45" s="1">
        <v>46</v>
      </c>
      <c r="I45" s="1">
        <v>21</v>
      </c>
      <c r="J45" s="1">
        <v>5</v>
      </c>
      <c r="K45" s="1">
        <v>4</v>
      </c>
      <c r="L45" s="1">
        <v>1</v>
      </c>
      <c r="M45" s="1">
        <v>2232</v>
      </c>
      <c r="N45" s="2">
        <v>2.95</v>
      </c>
      <c r="O45" s="1">
        <v>30</v>
      </c>
      <c r="P45" s="1">
        <v>34</v>
      </c>
      <c r="Q45" s="1">
        <v>10</v>
      </c>
    </row>
    <row r="46" spans="1:17" x14ac:dyDescent="0.2">
      <c r="A46" s="1" t="s">
        <v>84</v>
      </c>
      <c r="B46" s="1">
        <v>792</v>
      </c>
      <c r="C46" s="1">
        <v>189</v>
      </c>
      <c r="D46" s="1">
        <v>123</v>
      </c>
      <c r="E46" s="1">
        <v>125</v>
      </c>
      <c r="F46" s="1">
        <v>148</v>
      </c>
      <c r="G46" s="1">
        <v>87</v>
      </c>
      <c r="H46" s="1">
        <v>53</v>
      </c>
      <c r="I46" s="1">
        <v>44</v>
      </c>
      <c r="J46" s="1">
        <v>17</v>
      </c>
      <c r="K46" s="1">
        <v>2</v>
      </c>
      <c r="L46" s="1">
        <v>4</v>
      </c>
      <c r="M46" s="1">
        <v>2658</v>
      </c>
      <c r="N46" s="2">
        <v>3.36</v>
      </c>
      <c r="O46" s="1">
        <v>132</v>
      </c>
      <c r="P46" s="1">
        <v>26</v>
      </c>
      <c r="Q46" s="1">
        <v>7</v>
      </c>
    </row>
    <row r="47" spans="1:17" x14ac:dyDescent="0.2">
      <c r="A47" s="1" t="s">
        <v>85</v>
      </c>
      <c r="B47" s="1">
        <v>752</v>
      </c>
      <c r="C47" s="1">
        <v>82</v>
      </c>
      <c r="D47" s="1">
        <v>132</v>
      </c>
      <c r="E47" s="1">
        <v>138</v>
      </c>
      <c r="F47" s="1">
        <v>158</v>
      </c>
      <c r="G47" s="1">
        <v>100</v>
      </c>
      <c r="H47" s="1">
        <v>69</v>
      </c>
      <c r="I47" s="1">
        <v>53</v>
      </c>
      <c r="J47" s="1">
        <v>14</v>
      </c>
      <c r="K47" s="1">
        <v>5</v>
      </c>
      <c r="L47" s="1">
        <v>1</v>
      </c>
      <c r="M47" s="1">
        <v>2844</v>
      </c>
      <c r="N47" s="2">
        <v>3.78</v>
      </c>
      <c r="O47" s="1">
        <v>18</v>
      </c>
      <c r="P47" s="1">
        <v>36</v>
      </c>
      <c r="Q47" s="1">
        <v>17</v>
      </c>
    </row>
    <row r="48" spans="1:17" x14ac:dyDescent="0.2">
      <c r="A48" s="1" t="s">
        <v>86</v>
      </c>
      <c r="B48" s="1">
        <v>3077</v>
      </c>
      <c r="C48" s="1">
        <v>808</v>
      </c>
      <c r="D48" s="1">
        <v>676</v>
      </c>
      <c r="E48" s="1">
        <v>605</v>
      </c>
      <c r="F48" s="1">
        <v>567</v>
      </c>
      <c r="G48" s="1">
        <v>231</v>
      </c>
      <c r="H48" s="1">
        <v>130</v>
      </c>
      <c r="I48" s="1">
        <v>44</v>
      </c>
      <c r="J48" s="1">
        <v>11</v>
      </c>
      <c r="K48" s="1">
        <v>3</v>
      </c>
      <c r="L48" s="1">
        <v>2</v>
      </c>
      <c r="M48" s="1">
        <v>8621</v>
      </c>
      <c r="N48" s="2">
        <v>2.8</v>
      </c>
      <c r="O48" s="1">
        <v>198</v>
      </c>
      <c r="P48" s="1">
        <v>174</v>
      </c>
      <c r="Q48" s="1">
        <v>41</v>
      </c>
    </row>
    <row r="49" spans="1:17" x14ac:dyDescent="0.2">
      <c r="A49" s="1" t="s">
        <v>87</v>
      </c>
      <c r="B49" s="1">
        <v>2962</v>
      </c>
      <c r="C49" s="1">
        <v>702</v>
      </c>
      <c r="D49" s="1">
        <v>657</v>
      </c>
      <c r="E49" s="1">
        <v>570</v>
      </c>
      <c r="F49" s="1">
        <v>534</v>
      </c>
      <c r="G49" s="1">
        <v>259</v>
      </c>
      <c r="H49" s="1">
        <v>152</v>
      </c>
      <c r="I49" s="1">
        <v>65</v>
      </c>
      <c r="J49" s="1">
        <v>16</v>
      </c>
      <c r="K49" s="1">
        <v>5</v>
      </c>
      <c r="L49" s="1">
        <v>2</v>
      </c>
      <c r="M49" s="1">
        <v>8717</v>
      </c>
      <c r="N49" s="2">
        <v>2.94</v>
      </c>
      <c r="O49" s="1">
        <v>105</v>
      </c>
      <c r="P49" s="1">
        <v>132</v>
      </c>
      <c r="Q49" s="1">
        <v>31</v>
      </c>
    </row>
    <row r="50" spans="1:17" x14ac:dyDescent="0.2">
      <c r="A50" s="1" t="s">
        <v>88</v>
      </c>
      <c r="B50" s="1">
        <v>683</v>
      </c>
      <c r="C50" s="1">
        <v>89</v>
      </c>
      <c r="D50" s="1">
        <v>125</v>
      </c>
      <c r="E50" s="1">
        <v>120</v>
      </c>
      <c r="F50" s="1">
        <v>126</v>
      </c>
      <c r="G50" s="1">
        <v>98</v>
      </c>
      <c r="H50" s="1">
        <v>52</v>
      </c>
      <c r="I50" s="1">
        <v>50</v>
      </c>
      <c r="J50" s="1">
        <v>17</v>
      </c>
      <c r="K50" s="1">
        <v>4</v>
      </c>
      <c r="L50" s="1">
        <v>2</v>
      </c>
      <c r="M50" s="1">
        <v>2547</v>
      </c>
      <c r="N50" s="2">
        <v>3.73</v>
      </c>
      <c r="O50" s="1">
        <v>24</v>
      </c>
      <c r="P50" s="1">
        <v>31</v>
      </c>
      <c r="Q50" s="1">
        <v>11</v>
      </c>
    </row>
    <row r="51" spans="1:17" x14ac:dyDescent="0.2">
      <c r="A51" s="1" t="s">
        <v>89</v>
      </c>
      <c r="B51" s="1">
        <v>531</v>
      </c>
      <c r="C51" s="1">
        <v>84</v>
      </c>
      <c r="D51" s="1">
        <v>82</v>
      </c>
      <c r="E51" s="1">
        <v>85</v>
      </c>
      <c r="F51" s="1">
        <v>101</v>
      </c>
      <c r="G51" s="1">
        <v>72</v>
      </c>
      <c r="H51" s="1">
        <v>51</v>
      </c>
      <c r="I51" s="1">
        <v>35</v>
      </c>
      <c r="J51" s="1">
        <v>15</v>
      </c>
      <c r="K51" s="1">
        <v>4</v>
      </c>
      <c r="L51" s="1">
        <v>2</v>
      </c>
      <c r="M51" s="1">
        <v>1994</v>
      </c>
      <c r="N51" s="2">
        <v>3.76</v>
      </c>
      <c r="O51" s="1">
        <v>16</v>
      </c>
      <c r="P51" s="1">
        <v>19</v>
      </c>
      <c r="Q51" s="1">
        <v>4</v>
      </c>
    </row>
    <row r="52" spans="1:17" x14ac:dyDescent="0.2">
      <c r="A52" s="1" t="s">
        <v>90</v>
      </c>
      <c r="B52" s="1">
        <v>1155</v>
      </c>
      <c r="C52" s="1">
        <v>224</v>
      </c>
      <c r="D52" s="1">
        <v>224</v>
      </c>
      <c r="E52" s="1">
        <v>193</v>
      </c>
      <c r="F52" s="1">
        <v>197</v>
      </c>
      <c r="G52" s="1">
        <v>110</v>
      </c>
      <c r="H52" s="1">
        <v>111</v>
      </c>
      <c r="I52" s="1">
        <v>54</v>
      </c>
      <c r="J52" s="1">
        <v>29</v>
      </c>
      <c r="K52" s="1">
        <v>8</v>
      </c>
      <c r="L52" s="1">
        <v>5</v>
      </c>
      <c r="M52" s="1">
        <v>3989</v>
      </c>
      <c r="N52" s="2">
        <v>3.45</v>
      </c>
      <c r="O52" s="1">
        <v>81</v>
      </c>
      <c r="P52" s="1">
        <v>70</v>
      </c>
      <c r="Q52" s="1">
        <v>22</v>
      </c>
    </row>
    <row r="53" spans="1:17" x14ac:dyDescent="0.2">
      <c r="A53" s="1" t="s">
        <v>91</v>
      </c>
      <c r="B53" s="1">
        <v>1155</v>
      </c>
      <c r="C53" s="1">
        <v>167</v>
      </c>
      <c r="D53" s="1">
        <v>226</v>
      </c>
      <c r="E53" s="1">
        <v>244</v>
      </c>
      <c r="F53" s="1">
        <v>249</v>
      </c>
      <c r="G53" s="1">
        <v>119</v>
      </c>
      <c r="H53" s="1">
        <v>89</v>
      </c>
      <c r="I53" s="1">
        <v>40</v>
      </c>
      <c r="J53" s="1">
        <v>14</v>
      </c>
      <c r="K53" s="1">
        <v>3</v>
      </c>
      <c r="L53" s="1">
        <v>4</v>
      </c>
      <c r="M53" s="1">
        <v>3938</v>
      </c>
      <c r="N53" s="2">
        <v>3.41</v>
      </c>
      <c r="O53" s="1">
        <v>55</v>
      </c>
      <c r="P53" s="1">
        <v>72</v>
      </c>
      <c r="Q53" s="1">
        <v>13</v>
      </c>
    </row>
    <row r="54" spans="1:17" x14ac:dyDescent="0.2">
      <c r="A54" s="1" t="s">
        <v>92</v>
      </c>
      <c r="B54" s="1">
        <v>392</v>
      </c>
      <c r="C54" s="1">
        <v>45</v>
      </c>
      <c r="D54" s="1">
        <v>78</v>
      </c>
      <c r="E54" s="1">
        <v>61</v>
      </c>
      <c r="F54" s="1">
        <v>68</v>
      </c>
      <c r="G54" s="1">
        <v>57</v>
      </c>
      <c r="H54" s="1">
        <v>49</v>
      </c>
      <c r="I54" s="1">
        <v>19</v>
      </c>
      <c r="J54" s="1">
        <v>11</v>
      </c>
      <c r="K54" s="1">
        <v>3</v>
      </c>
      <c r="L54" s="1">
        <v>1</v>
      </c>
      <c r="M54" s="1">
        <v>1493</v>
      </c>
      <c r="N54" s="2">
        <v>3.81</v>
      </c>
      <c r="O54" s="1">
        <v>21</v>
      </c>
      <c r="P54" s="1">
        <v>31</v>
      </c>
      <c r="Q54" s="1">
        <v>8</v>
      </c>
    </row>
    <row r="55" spans="1:17" ht="13.85" thickBot="1" x14ac:dyDescent="0.25">
      <c r="A55" s="26" t="s">
        <v>93</v>
      </c>
      <c r="B55" s="26">
        <v>14</v>
      </c>
      <c r="C55" s="26">
        <v>12</v>
      </c>
      <c r="D55" s="26">
        <v>2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16</v>
      </c>
      <c r="N55" s="27">
        <v>1.1399999999999999</v>
      </c>
      <c r="O55" s="26">
        <v>1</v>
      </c>
      <c r="P55" s="26">
        <v>0</v>
      </c>
      <c r="Q55" s="26">
        <v>0</v>
      </c>
    </row>
    <row r="56" spans="1:17" ht="13.85" thickTop="1" x14ac:dyDescent="0.2">
      <c r="B56" s="32">
        <v>138901</v>
      </c>
      <c r="C56" s="32">
        <v>39926</v>
      </c>
      <c r="D56" s="32">
        <v>31378</v>
      </c>
      <c r="E56" s="32">
        <v>25499</v>
      </c>
      <c r="F56" s="32">
        <v>24001</v>
      </c>
      <c r="G56" s="32">
        <v>10455</v>
      </c>
      <c r="H56" s="32">
        <v>4747</v>
      </c>
      <c r="I56" s="32">
        <v>2152</v>
      </c>
      <c r="J56" s="32">
        <v>551</v>
      </c>
      <c r="K56" s="32">
        <v>137</v>
      </c>
      <c r="L56" s="32">
        <v>54</v>
      </c>
      <c r="M56" s="32">
        <v>377203</v>
      </c>
      <c r="N56" s="31">
        <v>2.7156247975176564</v>
      </c>
      <c r="O56" s="32">
        <v>9713</v>
      </c>
      <c r="P56" s="32">
        <v>7601</v>
      </c>
      <c r="Q56" s="32">
        <v>1849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16_10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1">
        <v>6207</v>
      </c>
      <c r="C3" s="1">
        <v>1724</v>
      </c>
      <c r="D3" s="1">
        <v>1503</v>
      </c>
      <c r="E3" s="1">
        <v>1269</v>
      </c>
      <c r="F3" s="1">
        <v>1126</v>
      </c>
      <c r="G3" s="1">
        <v>400</v>
      </c>
      <c r="H3" s="1">
        <v>129</v>
      </c>
      <c r="I3" s="1">
        <v>43</v>
      </c>
      <c r="J3" s="1">
        <v>8</v>
      </c>
      <c r="K3" s="1">
        <v>3</v>
      </c>
      <c r="L3" s="1">
        <v>2</v>
      </c>
      <c r="M3" s="1">
        <v>16229</v>
      </c>
      <c r="N3" s="2">
        <v>2.61</v>
      </c>
      <c r="O3" s="1">
        <v>316</v>
      </c>
      <c r="P3" s="1">
        <v>254</v>
      </c>
      <c r="Q3" s="1">
        <v>51</v>
      </c>
    </row>
    <row r="4" spans="1:17" x14ac:dyDescent="0.2">
      <c r="A4" s="1" t="s">
        <v>42</v>
      </c>
      <c r="B4" s="1">
        <v>3054</v>
      </c>
      <c r="C4" s="1">
        <v>836</v>
      </c>
      <c r="D4" s="1">
        <v>757</v>
      </c>
      <c r="E4" s="1">
        <v>605</v>
      </c>
      <c r="F4" s="1">
        <v>495</v>
      </c>
      <c r="G4" s="1">
        <v>245</v>
      </c>
      <c r="H4" s="1">
        <v>78</v>
      </c>
      <c r="I4" s="1">
        <v>27</v>
      </c>
      <c r="J4" s="1">
        <v>7</v>
      </c>
      <c r="K4" s="1">
        <v>2</v>
      </c>
      <c r="L4" s="1">
        <v>2</v>
      </c>
      <c r="M4" s="1">
        <v>8121</v>
      </c>
      <c r="N4" s="2">
        <v>2.66</v>
      </c>
      <c r="O4" s="1">
        <v>215</v>
      </c>
      <c r="P4" s="1">
        <v>193</v>
      </c>
      <c r="Q4" s="1">
        <v>43</v>
      </c>
    </row>
    <row r="5" spans="1:17" x14ac:dyDescent="0.2">
      <c r="A5" s="1" t="s">
        <v>43</v>
      </c>
      <c r="B5" s="1">
        <v>3857</v>
      </c>
      <c r="C5" s="1">
        <v>1252</v>
      </c>
      <c r="D5" s="1">
        <v>996</v>
      </c>
      <c r="E5" s="1">
        <v>652</v>
      </c>
      <c r="F5" s="1">
        <v>537</v>
      </c>
      <c r="G5" s="1">
        <v>258</v>
      </c>
      <c r="H5" s="1">
        <v>104</v>
      </c>
      <c r="I5" s="1">
        <v>47</v>
      </c>
      <c r="J5" s="1">
        <v>8</v>
      </c>
      <c r="K5" s="1">
        <v>3</v>
      </c>
      <c r="L5" s="1">
        <v>0</v>
      </c>
      <c r="M5" s="1">
        <v>9682</v>
      </c>
      <c r="N5" s="2">
        <v>2.5099999999999998</v>
      </c>
      <c r="O5" s="1">
        <v>489</v>
      </c>
      <c r="P5" s="1">
        <v>342</v>
      </c>
      <c r="Q5" s="1">
        <v>87</v>
      </c>
    </row>
    <row r="6" spans="1:17" x14ac:dyDescent="0.2">
      <c r="A6" s="1" t="s">
        <v>44</v>
      </c>
      <c r="B6" s="1">
        <v>1498</v>
      </c>
      <c r="C6" s="1">
        <v>470</v>
      </c>
      <c r="D6" s="1">
        <v>369</v>
      </c>
      <c r="E6" s="1">
        <v>216</v>
      </c>
      <c r="F6" s="1">
        <v>219</v>
      </c>
      <c r="G6" s="1">
        <v>116</v>
      </c>
      <c r="H6" s="1">
        <v>65</v>
      </c>
      <c r="I6" s="1">
        <v>35</v>
      </c>
      <c r="J6" s="1">
        <v>6</v>
      </c>
      <c r="K6" s="1">
        <v>1</v>
      </c>
      <c r="L6" s="1">
        <v>1</v>
      </c>
      <c r="M6" s="1">
        <v>4015</v>
      </c>
      <c r="N6" s="2">
        <v>2.68</v>
      </c>
      <c r="O6" s="1">
        <v>203</v>
      </c>
      <c r="P6" s="1">
        <v>146</v>
      </c>
      <c r="Q6" s="1">
        <v>50</v>
      </c>
    </row>
    <row r="7" spans="1:17" x14ac:dyDescent="0.2">
      <c r="A7" s="1" t="s">
        <v>45</v>
      </c>
      <c r="B7" s="1">
        <v>2820</v>
      </c>
      <c r="C7" s="1">
        <v>1015</v>
      </c>
      <c r="D7" s="1">
        <v>635</v>
      </c>
      <c r="E7" s="1">
        <v>454</v>
      </c>
      <c r="F7" s="1">
        <v>387</v>
      </c>
      <c r="G7" s="1">
        <v>188</v>
      </c>
      <c r="H7" s="1">
        <v>91</v>
      </c>
      <c r="I7" s="1">
        <v>39</v>
      </c>
      <c r="J7" s="1">
        <v>10</v>
      </c>
      <c r="K7" s="1">
        <v>1</v>
      </c>
      <c r="L7" s="1">
        <v>0</v>
      </c>
      <c r="M7" s="1">
        <v>7043</v>
      </c>
      <c r="N7" s="2">
        <v>2.5</v>
      </c>
      <c r="O7" s="1">
        <v>298</v>
      </c>
      <c r="P7" s="1">
        <v>211</v>
      </c>
      <c r="Q7" s="1">
        <v>67</v>
      </c>
    </row>
    <row r="8" spans="1:17" x14ac:dyDescent="0.2">
      <c r="A8" s="1" t="s">
        <v>46</v>
      </c>
      <c r="B8" s="1">
        <v>3148</v>
      </c>
      <c r="C8" s="1">
        <v>1046</v>
      </c>
      <c r="D8" s="1">
        <v>779</v>
      </c>
      <c r="E8" s="1">
        <v>509</v>
      </c>
      <c r="F8" s="1">
        <v>415</v>
      </c>
      <c r="G8" s="1">
        <v>220</v>
      </c>
      <c r="H8" s="1">
        <v>125</v>
      </c>
      <c r="I8" s="1">
        <v>37</v>
      </c>
      <c r="J8" s="1">
        <v>11</v>
      </c>
      <c r="K8" s="1">
        <v>5</v>
      </c>
      <c r="L8" s="1">
        <v>1</v>
      </c>
      <c r="M8" s="1">
        <v>8045</v>
      </c>
      <c r="N8" s="2">
        <v>2.56</v>
      </c>
      <c r="O8" s="1">
        <v>323</v>
      </c>
      <c r="P8" s="1">
        <v>261</v>
      </c>
      <c r="Q8" s="1">
        <v>76</v>
      </c>
    </row>
    <row r="9" spans="1:17" x14ac:dyDescent="0.2">
      <c r="A9" s="1" t="s">
        <v>47</v>
      </c>
      <c r="B9" s="1">
        <v>2760</v>
      </c>
      <c r="C9" s="1">
        <v>1088</v>
      </c>
      <c r="D9" s="1">
        <v>650</v>
      </c>
      <c r="E9" s="1">
        <v>435</v>
      </c>
      <c r="F9" s="1">
        <v>289</v>
      </c>
      <c r="G9" s="1">
        <v>143</v>
      </c>
      <c r="H9" s="1">
        <v>103</v>
      </c>
      <c r="I9" s="1">
        <v>40</v>
      </c>
      <c r="J9" s="1">
        <v>9</v>
      </c>
      <c r="K9" s="1">
        <v>3</v>
      </c>
      <c r="L9" s="1">
        <v>0</v>
      </c>
      <c r="M9" s="1">
        <v>6561</v>
      </c>
      <c r="N9" s="2">
        <v>2.38</v>
      </c>
      <c r="O9" s="1">
        <v>348</v>
      </c>
      <c r="P9" s="1">
        <v>221</v>
      </c>
      <c r="Q9" s="1">
        <v>56</v>
      </c>
    </row>
    <row r="10" spans="1:17" x14ac:dyDescent="0.2">
      <c r="A10" s="1" t="s">
        <v>48</v>
      </c>
      <c r="B10" s="1">
        <v>2521</v>
      </c>
      <c r="C10" s="1">
        <v>837</v>
      </c>
      <c r="D10" s="1">
        <v>668</v>
      </c>
      <c r="E10" s="1">
        <v>404</v>
      </c>
      <c r="F10" s="1">
        <v>353</v>
      </c>
      <c r="G10" s="1">
        <v>155</v>
      </c>
      <c r="H10" s="1">
        <v>67</v>
      </c>
      <c r="I10" s="1">
        <v>32</v>
      </c>
      <c r="J10" s="1">
        <v>4</v>
      </c>
      <c r="K10" s="1">
        <v>1</v>
      </c>
      <c r="L10" s="1">
        <v>0</v>
      </c>
      <c r="M10" s="1">
        <v>6239</v>
      </c>
      <c r="N10" s="2">
        <v>2.4700000000000002</v>
      </c>
      <c r="O10" s="1">
        <v>325</v>
      </c>
      <c r="P10" s="1">
        <v>219</v>
      </c>
      <c r="Q10" s="1">
        <v>63</v>
      </c>
    </row>
    <row r="11" spans="1:17" x14ac:dyDescent="0.2">
      <c r="A11" s="1" t="s">
        <v>49</v>
      </c>
      <c r="B11" s="1">
        <v>3813</v>
      </c>
      <c r="C11" s="1">
        <v>1394</v>
      </c>
      <c r="D11" s="1">
        <v>853</v>
      </c>
      <c r="E11" s="1">
        <v>653</v>
      </c>
      <c r="F11" s="1">
        <v>537</v>
      </c>
      <c r="G11" s="1">
        <v>210</v>
      </c>
      <c r="H11" s="1">
        <v>111</v>
      </c>
      <c r="I11" s="1">
        <v>46</v>
      </c>
      <c r="J11" s="1">
        <v>6</v>
      </c>
      <c r="K11" s="1">
        <v>3</v>
      </c>
      <c r="L11" s="1">
        <v>0</v>
      </c>
      <c r="M11" s="1">
        <v>9320</v>
      </c>
      <c r="N11" s="2">
        <v>2.44</v>
      </c>
      <c r="O11" s="1">
        <v>371</v>
      </c>
      <c r="P11" s="1">
        <v>262</v>
      </c>
      <c r="Q11" s="1">
        <v>78</v>
      </c>
    </row>
    <row r="12" spans="1:17" x14ac:dyDescent="0.2">
      <c r="A12" s="1" t="s">
        <v>50</v>
      </c>
      <c r="B12" s="1">
        <v>2206</v>
      </c>
      <c r="C12" s="1">
        <v>626</v>
      </c>
      <c r="D12" s="1">
        <v>488</v>
      </c>
      <c r="E12" s="1">
        <v>390</v>
      </c>
      <c r="F12" s="1">
        <v>388</v>
      </c>
      <c r="G12" s="1">
        <v>194</v>
      </c>
      <c r="H12" s="1">
        <v>74</v>
      </c>
      <c r="I12" s="1">
        <v>34</v>
      </c>
      <c r="J12" s="1">
        <v>9</v>
      </c>
      <c r="K12" s="1">
        <v>3</v>
      </c>
      <c r="L12" s="1">
        <v>0</v>
      </c>
      <c r="M12" s="1">
        <v>6075</v>
      </c>
      <c r="N12" s="2">
        <v>2.75</v>
      </c>
      <c r="O12" s="1">
        <v>162</v>
      </c>
      <c r="P12" s="1">
        <v>138</v>
      </c>
      <c r="Q12" s="1">
        <v>31</v>
      </c>
    </row>
    <row r="13" spans="1:17" x14ac:dyDescent="0.2">
      <c r="A13" s="1" t="s">
        <v>51</v>
      </c>
      <c r="B13" s="1">
        <v>1190</v>
      </c>
      <c r="C13" s="1">
        <v>281</v>
      </c>
      <c r="D13" s="1">
        <v>251</v>
      </c>
      <c r="E13" s="1">
        <v>214</v>
      </c>
      <c r="F13" s="1">
        <v>221</v>
      </c>
      <c r="G13" s="1">
        <v>104</v>
      </c>
      <c r="H13" s="1">
        <v>59</v>
      </c>
      <c r="I13" s="1">
        <v>43</v>
      </c>
      <c r="J13" s="1">
        <v>13</v>
      </c>
      <c r="K13" s="1">
        <v>3</v>
      </c>
      <c r="L13" s="1">
        <v>1</v>
      </c>
      <c r="M13" s="1">
        <v>3625</v>
      </c>
      <c r="N13" s="2">
        <v>3.05</v>
      </c>
      <c r="O13" s="1">
        <v>124</v>
      </c>
      <c r="P13" s="1">
        <v>48</v>
      </c>
      <c r="Q13" s="1">
        <v>10</v>
      </c>
    </row>
    <row r="14" spans="1:17" x14ac:dyDescent="0.2">
      <c r="A14" s="1" t="s">
        <v>52</v>
      </c>
      <c r="B14" s="1">
        <v>1273</v>
      </c>
      <c r="C14" s="1">
        <v>245</v>
      </c>
      <c r="D14" s="1">
        <v>294</v>
      </c>
      <c r="E14" s="1">
        <v>236</v>
      </c>
      <c r="F14" s="1">
        <v>250</v>
      </c>
      <c r="G14" s="1">
        <v>131</v>
      </c>
      <c r="H14" s="1">
        <v>71</v>
      </c>
      <c r="I14" s="1">
        <v>33</v>
      </c>
      <c r="J14" s="1">
        <v>10</v>
      </c>
      <c r="K14" s="1">
        <v>2</v>
      </c>
      <c r="L14" s="1">
        <v>1</v>
      </c>
      <c r="M14" s="1">
        <v>3961</v>
      </c>
      <c r="N14" s="2">
        <v>3.11</v>
      </c>
      <c r="O14" s="1">
        <v>67</v>
      </c>
      <c r="P14" s="1">
        <v>74</v>
      </c>
      <c r="Q14" s="1">
        <v>17</v>
      </c>
    </row>
    <row r="15" spans="1:17" x14ac:dyDescent="0.2">
      <c r="A15" s="1" t="s">
        <v>53</v>
      </c>
      <c r="B15" s="1">
        <v>4490</v>
      </c>
      <c r="C15" s="1">
        <v>1331</v>
      </c>
      <c r="D15" s="1">
        <v>837</v>
      </c>
      <c r="E15" s="1">
        <v>735</v>
      </c>
      <c r="F15" s="1">
        <v>836</v>
      </c>
      <c r="G15" s="1">
        <v>390</v>
      </c>
      <c r="H15" s="1">
        <v>214</v>
      </c>
      <c r="I15" s="1">
        <v>115</v>
      </c>
      <c r="J15" s="1">
        <v>22</v>
      </c>
      <c r="K15" s="1">
        <v>9</v>
      </c>
      <c r="L15" s="1">
        <v>1</v>
      </c>
      <c r="M15" s="1">
        <v>12860</v>
      </c>
      <c r="N15" s="2">
        <v>2.86</v>
      </c>
      <c r="O15" s="1">
        <v>154</v>
      </c>
      <c r="P15" s="1">
        <v>145</v>
      </c>
      <c r="Q15" s="1">
        <v>27</v>
      </c>
    </row>
    <row r="16" spans="1:17" x14ac:dyDescent="0.2">
      <c r="A16" s="1" t="s">
        <v>54</v>
      </c>
      <c r="B16" s="1">
        <v>2649</v>
      </c>
      <c r="C16" s="1">
        <v>673</v>
      </c>
      <c r="D16" s="1">
        <v>581</v>
      </c>
      <c r="E16" s="1">
        <v>587</v>
      </c>
      <c r="F16" s="1">
        <v>537</v>
      </c>
      <c r="G16" s="1">
        <v>182</v>
      </c>
      <c r="H16" s="1">
        <v>56</v>
      </c>
      <c r="I16" s="1">
        <v>27</v>
      </c>
      <c r="J16" s="1">
        <v>4</v>
      </c>
      <c r="K16" s="1">
        <v>2</v>
      </c>
      <c r="L16" s="1">
        <v>0</v>
      </c>
      <c r="M16" s="1">
        <v>7229</v>
      </c>
      <c r="N16" s="2">
        <v>2.73</v>
      </c>
      <c r="O16" s="1">
        <v>123</v>
      </c>
      <c r="P16" s="1">
        <v>84</v>
      </c>
      <c r="Q16" s="1">
        <v>16</v>
      </c>
    </row>
    <row r="17" spans="1:17" x14ac:dyDescent="0.2">
      <c r="A17" s="1" t="s">
        <v>55</v>
      </c>
      <c r="B17" s="1">
        <v>5540</v>
      </c>
      <c r="C17" s="1">
        <v>1526</v>
      </c>
      <c r="D17" s="1">
        <v>1285</v>
      </c>
      <c r="E17" s="1">
        <v>1065</v>
      </c>
      <c r="F17" s="1">
        <v>976</v>
      </c>
      <c r="G17" s="1">
        <v>404</v>
      </c>
      <c r="H17" s="1">
        <v>182</v>
      </c>
      <c r="I17" s="1">
        <v>72</v>
      </c>
      <c r="J17" s="1">
        <v>20</v>
      </c>
      <c r="K17" s="1">
        <v>9</v>
      </c>
      <c r="L17" s="1">
        <v>1</v>
      </c>
      <c r="M17" s="1">
        <v>15062</v>
      </c>
      <c r="N17" s="2">
        <v>2.72</v>
      </c>
      <c r="O17" s="1">
        <v>263</v>
      </c>
      <c r="P17" s="1">
        <v>250</v>
      </c>
      <c r="Q17" s="1">
        <v>57</v>
      </c>
    </row>
    <row r="18" spans="1:17" x14ac:dyDescent="0.2">
      <c r="A18" s="1" t="s">
        <v>56</v>
      </c>
      <c r="B18" s="1">
        <v>4722</v>
      </c>
      <c r="C18" s="1">
        <v>1184</v>
      </c>
      <c r="D18" s="1">
        <v>1163</v>
      </c>
      <c r="E18" s="1">
        <v>993</v>
      </c>
      <c r="F18" s="1">
        <v>837</v>
      </c>
      <c r="G18" s="1">
        <v>340</v>
      </c>
      <c r="H18" s="1">
        <v>133</v>
      </c>
      <c r="I18" s="1">
        <v>56</v>
      </c>
      <c r="J18" s="1">
        <v>11</v>
      </c>
      <c r="K18" s="1">
        <v>5</v>
      </c>
      <c r="L18" s="1">
        <v>0</v>
      </c>
      <c r="M18" s="1">
        <v>12860</v>
      </c>
      <c r="N18" s="2">
        <v>2.72</v>
      </c>
      <c r="O18" s="1">
        <v>248</v>
      </c>
      <c r="P18" s="1">
        <v>238</v>
      </c>
      <c r="Q18" s="1">
        <v>42</v>
      </c>
    </row>
    <row r="19" spans="1:17" x14ac:dyDescent="0.2">
      <c r="A19" s="1" t="s">
        <v>57</v>
      </c>
      <c r="B19" s="1">
        <v>5955</v>
      </c>
      <c r="C19" s="1">
        <v>1563</v>
      </c>
      <c r="D19" s="1">
        <v>1375</v>
      </c>
      <c r="E19" s="1">
        <v>1165</v>
      </c>
      <c r="F19" s="1">
        <v>1119</v>
      </c>
      <c r="G19" s="1">
        <v>465</v>
      </c>
      <c r="H19" s="1">
        <v>162</v>
      </c>
      <c r="I19" s="1">
        <v>89</v>
      </c>
      <c r="J19" s="1">
        <v>13</v>
      </c>
      <c r="K19" s="1">
        <v>3</v>
      </c>
      <c r="L19" s="1">
        <v>1</v>
      </c>
      <c r="M19" s="1">
        <v>16345</v>
      </c>
      <c r="N19" s="2">
        <v>2.74</v>
      </c>
      <c r="O19" s="1">
        <v>232</v>
      </c>
      <c r="P19" s="1">
        <v>247</v>
      </c>
      <c r="Q19" s="1">
        <v>55</v>
      </c>
    </row>
    <row r="20" spans="1:17" x14ac:dyDescent="0.2">
      <c r="A20" s="1" t="s">
        <v>58</v>
      </c>
      <c r="B20" s="1">
        <v>2704</v>
      </c>
      <c r="C20" s="1">
        <v>699</v>
      </c>
      <c r="D20" s="1">
        <v>656</v>
      </c>
      <c r="E20" s="1">
        <v>548</v>
      </c>
      <c r="F20" s="1">
        <v>459</v>
      </c>
      <c r="G20" s="1">
        <v>215</v>
      </c>
      <c r="H20" s="1">
        <v>80</v>
      </c>
      <c r="I20" s="1">
        <v>33</v>
      </c>
      <c r="J20" s="1">
        <v>10</v>
      </c>
      <c r="K20" s="1">
        <v>2</v>
      </c>
      <c r="L20" s="1">
        <v>2</v>
      </c>
      <c r="M20" s="1">
        <v>7395</v>
      </c>
      <c r="N20" s="2">
        <v>2.73</v>
      </c>
      <c r="O20" s="1">
        <v>165</v>
      </c>
      <c r="P20" s="1">
        <v>151</v>
      </c>
      <c r="Q20" s="1">
        <v>26</v>
      </c>
    </row>
    <row r="21" spans="1:17" x14ac:dyDescent="0.2">
      <c r="A21" s="1" t="s">
        <v>59</v>
      </c>
      <c r="B21" s="1">
        <v>5655</v>
      </c>
      <c r="C21" s="1">
        <v>2227</v>
      </c>
      <c r="D21" s="1">
        <v>1218</v>
      </c>
      <c r="E21" s="1">
        <v>892</v>
      </c>
      <c r="F21" s="1">
        <v>779</v>
      </c>
      <c r="G21" s="1">
        <v>313</v>
      </c>
      <c r="H21" s="1">
        <v>141</v>
      </c>
      <c r="I21" s="1">
        <v>69</v>
      </c>
      <c r="J21" s="1">
        <v>13</v>
      </c>
      <c r="K21" s="1">
        <v>2</v>
      </c>
      <c r="L21" s="1">
        <v>1</v>
      </c>
      <c r="M21" s="1">
        <v>13482</v>
      </c>
      <c r="N21" s="2">
        <v>2.38</v>
      </c>
      <c r="O21" s="1">
        <v>421</v>
      </c>
      <c r="P21" s="1">
        <v>311</v>
      </c>
      <c r="Q21" s="1">
        <v>75</v>
      </c>
    </row>
    <row r="22" spans="1:17" x14ac:dyDescent="0.2">
      <c r="A22" s="1" t="s">
        <v>60</v>
      </c>
      <c r="B22" s="1">
        <v>3201</v>
      </c>
      <c r="C22" s="1">
        <v>1105</v>
      </c>
      <c r="D22" s="1">
        <v>727</v>
      </c>
      <c r="E22" s="1">
        <v>587</v>
      </c>
      <c r="F22" s="1">
        <v>509</v>
      </c>
      <c r="G22" s="1">
        <v>184</v>
      </c>
      <c r="H22" s="1">
        <v>66</v>
      </c>
      <c r="I22" s="1">
        <v>20</v>
      </c>
      <c r="J22" s="1">
        <v>3</v>
      </c>
      <c r="K22" s="1">
        <v>0</v>
      </c>
      <c r="L22" s="1">
        <v>0</v>
      </c>
      <c r="M22" s="1">
        <v>7836</v>
      </c>
      <c r="N22" s="2">
        <v>2.4500000000000002</v>
      </c>
      <c r="O22" s="1">
        <v>253</v>
      </c>
      <c r="P22" s="1">
        <v>139</v>
      </c>
      <c r="Q22" s="1">
        <v>36</v>
      </c>
    </row>
    <row r="23" spans="1:17" x14ac:dyDescent="0.2">
      <c r="A23" s="1" t="s">
        <v>61</v>
      </c>
      <c r="B23" s="1">
        <v>4042</v>
      </c>
      <c r="C23" s="1">
        <v>1224</v>
      </c>
      <c r="D23" s="1">
        <v>927</v>
      </c>
      <c r="E23" s="1">
        <v>695</v>
      </c>
      <c r="F23" s="1">
        <v>702</v>
      </c>
      <c r="G23" s="1">
        <v>284</v>
      </c>
      <c r="H23" s="1">
        <v>127</v>
      </c>
      <c r="I23" s="1">
        <v>64</v>
      </c>
      <c r="J23" s="1">
        <v>16</v>
      </c>
      <c r="K23" s="1">
        <v>3</v>
      </c>
      <c r="L23" s="1">
        <v>0</v>
      </c>
      <c r="M23" s="1">
        <v>10756</v>
      </c>
      <c r="N23" s="2">
        <v>2.66</v>
      </c>
      <c r="O23" s="1">
        <v>207</v>
      </c>
      <c r="P23" s="1">
        <v>193</v>
      </c>
      <c r="Q23" s="1">
        <v>42</v>
      </c>
    </row>
    <row r="24" spans="1:17" x14ac:dyDescent="0.2">
      <c r="A24" s="1" t="s">
        <v>62</v>
      </c>
      <c r="B24" s="1">
        <v>1195</v>
      </c>
      <c r="C24" s="1">
        <v>391</v>
      </c>
      <c r="D24" s="1">
        <v>182</v>
      </c>
      <c r="E24" s="1">
        <v>190</v>
      </c>
      <c r="F24" s="1">
        <v>184</v>
      </c>
      <c r="G24" s="1">
        <v>109</v>
      </c>
      <c r="H24" s="1">
        <v>74</v>
      </c>
      <c r="I24" s="1">
        <v>46</v>
      </c>
      <c r="J24" s="1">
        <v>18</v>
      </c>
      <c r="K24" s="1">
        <v>1</v>
      </c>
      <c r="L24" s="1">
        <v>0</v>
      </c>
      <c r="M24" s="1">
        <v>3525</v>
      </c>
      <c r="N24" s="2">
        <v>2.95</v>
      </c>
      <c r="O24" s="1">
        <v>67</v>
      </c>
      <c r="P24" s="1">
        <v>43</v>
      </c>
      <c r="Q24" s="1">
        <v>12</v>
      </c>
    </row>
    <row r="25" spans="1:17" x14ac:dyDescent="0.2">
      <c r="A25" s="1" t="s">
        <v>63</v>
      </c>
      <c r="B25" s="1">
        <v>1719</v>
      </c>
      <c r="C25" s="1">
        <v>369</v>
      </c>
      <c r="D25" s="1">
        <v>266</v>
      </c>
      <c r="E25" s="1">
        <v>300</v>
      </c>
      <c r="F25" s="1">
        <v>437</v>
      </c>
      <c r="G25" s="1">
        <v>211</v>
      </c>
      <c r="H25" s="1">
        <v>81</v>
      </c>
      <c r="I25" s="1">
        <v>38</v>
      </c>
      <c r="J25" s="1">
        <v>12</v>
      </c>
      <c r="K25" s="1">
        <v>3</v>
      </c>
      <c r="L25" s="1">
        <v>2</v>
      </c>
      <c r="M25" s="1">
        <v>5502</v>
      </c>
      <c r="N25" s="2">
        <v>3.2</v>
      </c>
      <c r="O25" s="1">
        <v>134</v>
      </c>
      <c r="P25" s="1">
        <v>52</v>
      </c>
      <c r="Q25" s="1">
        <v>18</v>
      </c>
    </row>
    <row r="26" spans="1:17" x14ac:dyDescent="0.2">
      <c r="A26" s="1" t="s">
        <v>64</v>
      </c>
      <c r="B26" s="1">
        <v>1805</v>
      </c>
      <c r="C26" s="1">
        <v>497</v>
      </c>
      <c r="D26" s="1">
        <v>477</v>
      </c>
      <c r="E26" s="1">
        <v>280</v>
      </c>
      <c r="F26" s="1">
        <v>278</v>
      </c>
      <c r="G26" s="1">
        <v>155</v>
      </c>
      <c r="H26" s="1">
        <v>68</v>
      </c>
      <c r="I26" s="1">
        <v>38</v>
      </c>
      <c r="J26" s="1">
        <v>8</v>
      </c>
      <c r="K26" s="1">
        <v>3</v>
      </c>
      <c r="L26" s="1">
        <v>1</v>
      </c>
      <c r="M26" s="1">
        <v>4953</v>
      </c>
      <c r="N26" s="2">
        <v>2.74</v>
      </c>
      <c r="O26" s="1">
        <v>174</v>
      </c>
      <c r="P26" s="1">
        <v>165</v>
      </c>
      <c r="Q26" s="1">
        <v>33</v>
      </c>
    </row>
    <row r="27" spans="1:17" x14ac:dyDescent="0.2">
      <c r="A27" s="1" t="s">
        <v>65</v>
      </c>
      <c r="B27" s="1">
        <v>3323</v>
      </c>
      <c r="C27" s="1">
        <v>982</v>
      </c>
      <c r="D27" s="1">
        <v>706</v>
      </c>
      <c r="E27" s="1">
        <v>655</v>
      </c>
      <c r="F27" s="1">
        <v>590</v>
      </c>
      <c r="G27" s="1">
        <v>239</v>
      </c>
      <c r="H27" s="1">
        <v>97</v>
      </c>
      <c r="I27" s="1">
        <v>38</v>
      </c>
      <c r="J27" s="1">
        <v>13</v>
      </c>
      <c r="K27" s="1">
        <v>2</v>
      </c>
      <c r="L27" s="1">
        <v>1</v>
      </c>
      <c r="M27" s="1">
        <v>8895</v>
      </c>
      <c r="N27" s="2">
        <v>2.68</v>
      </c>
      <c r="O27" s="1">
        <v>240</v>
      </c>
      <c r="P27" s="1">
        <v>158</v>
      </c>
      <c r="Q27" s="1">
        <v>41</v>
      </c>
    </row>
    <row r="28" spans="1:17" x14ac:dyDescent="0.2">
      <c r="A28" s="1" t="s">
        <v>66</v>
      </c>
      <c r="B28" s="1">
        <v>5134</v>
      </c>
      <c r="C28" s="1">
        <v>1196</v>
      </c>
      <c r="D28" s="1">
        <v>1354</v>
      </c>
      <c r="E28" s="1">
        <v>1078</v>
      </c>
      <c r="F28" s="1">
        <v>1003</v>
      </c>
      <c r="G28" s="1">
        <v>341</v>
      </c>
      <c r="H28" s="1">
        <v>111</v>
      </c>
      <c r="I28" s="1">
        <v>36</v>
      </c>
      <c r="J28" s="1">
        <v>11</v>
      </c>
      <c r="K28" s="1">
        <v>2</v>
      </c>
      <c r="L28" s="1">
        <v>1</v>
      </c>
      <c r="M28" s="1">
        <v>13889</v>
      </c>
      <c r="N28" s="2">
        <v>2.71</v>
      </c>
      <c r="O28" s="1">
        <v>273</v>
      </c>
      <c r="P28" s="1">
        <v>252</v>
      </c>
      <c r="Q28" s="1">
        <v>58</v>
      </c>
    </row>
    <row r="29" spans="1:17" x14ac:dyDescent="0.2">
      <c r="A29" s="1" t="s">
        <v>67</v>
      </c>
      <c r="B29" s="1">
        <v>415</v>
      </c>
      <c r="C29" s="1">
        <v>35</v>
      </c>
      <c r="D29" s="1">
        <v>78</v>
      </c>
      <c r="E29" s="1">
        <v>73</v>
      </c>
      <c r="F29" s="1">
        <v>93</v>
      </c>
      <c r="G29" s="1">
        <v>56</v>
      </c>
      <c r="H29" s="1">
        <v>37</v>
      </c>
      <c r="I29" s="1">
        <v>33</v>
      </c>
      <c r="J29" s="1">
        <v>7</v>
      </c>
      <c r="K29" s="1">
        <v>2</v>
      </c>
      <c r="L29" s="1">
        <v>1</v>
      </c>
      <c r="M29" s="1">
        <v>1599</v>
      </c>
      <c r="N29" s="2">
        <v>3.85</v>
      </c>
      <c r="O29" s="1">
        <v>15</v>
      </c>
      <c r="P29" s="1">
        <v>20</v>
      </c>
      <c r="Q29" s="1">
        <v>8</v>
      </c>
    </row>
    <row r="30" spans="1:17" x14ac:dyDescent="0.2">
      <c r="A30" s="1" t="s">
        <v>68</v>
      </c>
      <c r="B30" s="1">
        <v>3703</v>
      </c>
      <c r="C30" s="1">
        <v>692</v>
      </c>
      <c r="D30" s="1">
        <v>878</v>
      </c>
      <c r="E30" s="1">
        <v>839</v>
      </c>
      <c r="F30" s="1">
        <v>759</v>
      </c>
      <c r="G30" s="1">
        <v>374</v>
      </c>
      <c r="H30" s="1">
        <v>111</v>
      </c>
      <c r="I30" s="1">
        <v>37</v>
      </c>
      <c r="J30" s="1">
        <v>10</v>
      </c>
      <c r="K30" s="1">
        <v>2</v>
      </c>
      <c r="L30" s="1">
        <v>1</v>
      </c>
      <c r="M30" s="1">
        <v>10904</v>
      </c>
      <c r="N30" s="2">
        <v>2.94</v>
      </c>
      <c r="O30" s="1">
        <v>163</v>
      </c>
      <c r="P30" s="1">
        <v>136</v>
      </c>
      <c r="Q30" s="1">
        <v>29</v>
      </c>
    </row>
    <row r="31" spans="1:17" x14ac:dyDescent="0.2">
      <c r="A31" s="1" t="s">
        <v>69</v>
      </c>
      <c r="B31" s="1">
        <v>3919</v>
      </c>
      <c r="C31" s="1">
        <v>1375</v>
      </c>
      <c r="D31" s="1">
        <v>940</v>
      </c>
      <c r="E31" s="1">
        <v>706</v>
      </c>
      <c r="F31" s="1">
        <v>590</v>
      </c>
      <c r="G31" s="1">
        <v>194</v>
      </c>
      <c r="H31" s="1">
        <v>75</v>
      </c>
      <c r="I31" s="1">
        <v>30</v>
      </c>
      <c r="J31" s="1">
        <v>7</v>
      </c>
      <c r="K31" s="1">
        <v>2</v>
      </c>
      <c r="L31" s="1">
        <v>0</v>
      </c>
      <c r="M31" s="1">
        <v>9437</v>
      </c>
      <c r="N31" s="2">
        <v>2.41</v>
      </c>
      <c r="O31" s="1">
        <v>355</v>
      </c>
      <c r="P31" s="1">
        <v>132</v>
      </c>
      <c r="Q31" s="1">
        <v>39</v>
      </c>
    </row>
    <row r="32" spans="1:17" x14ac:dyDescent="0.2">
      <c r="A32" s="1" t="s">
        <v>70</v>
      </c>
      <c r="B32" s="1">
        <v>4416</v>
      </c>
      <c r="C32" s="1">
        <v>1261</v>
      </c>
      <c r="D32" s="1">
        <v>917</v>
      </c>
      <c r="E32" s="1">
        <v>840</v>
      </c>
      <c r="F32" s="1">
        <v>887</v>
      </c>
      <c r="G32" s="1">
        <v>320</v>
      </c>
      <c r="H32" s="1">
        <v>124</v>
      </c>
      <c r="I32" s="1">
        <v>56</v>
      </c>
      <c r="J32" s="1">
        <v>9</v>
      </c>
      <c r="K32" s="1">
        <v>0</v>
      </c>
      <c r="L32" s="1">
        <v>2</v>
      </c>
      <c r="M32" s="1">
        <v>11991</v>
      </c>
      <c r="N32" s="2">
        <v>2.72</v>
      </c>
      <c r="O32" s="1">
        <v>364</v>
      </c>
      <c r="P32" s="1">
        <v>160</v>
      </c>
      <c r="Q32" s="1">
        <v>35</v>
      </c>
    </row>
    <row r="33" spans="1:17" x14ac:dyDescent="0.2">
      <c r="A33" s="1" t="s">
        <v>71</v>
      </c>
      <c r="B33" s="1">
        <v>3368</v>
      </c>
      <c r="C33" s="1">
        <v>899</v>
      </c>
      <c r="D33" s="1">
        <v>724</v>
      </c>
      <c r="E33" s="1">
        <v>648</v>
      </c>
      <c r="F33" s="1">
        <v>705</v>
      </c>
      <c r="G33" s="1">
        <v>255</v>
      </c>
      <c r="H33" s="1">
        <v>95</v>
      </c>
      <c r="I33" s="1">
        <v>36</v>
      </c>
      <c r="J33" s="1">
        <v>3</v>
      </c>
      <c r="K33" s="1">
        <v>1</v>
      </c>
      <c r="L33" s="1">
        <v>2</v>
      </c>
      <c r="M33" s="1">
        <v>9262</v>
      </c>
      <c r="N33" s="2">
        <v>2.75</v>
      </c>
      <c r="O33" s="1">
        <v>103</v>
      </c>
      <c r="P33" s="1">
        <v>139</v>
      </c>
      <c r="Q33" s="1">
        <v>28</v>
      </c>
    </row>
    <row r="34" spans="1:17" x14ac:dyDescent="0.2">
      <c r="A34" s="1" t="s">
        <v>72</v>
      </c>
      <c r="B34" s="1">
        <v>1658</v>
      </c>
      <c r="C34" s="1">
        <v>554</v>
      </c>
      <c r="D34" s="1">
        <v>429</v>
      </c>
      <c r="E34" s="1">
        <v>270</v>
      </c>
      <c r="F34" s="1">
        <v>217</v>
      </c>
      <c r="G34" s="1">
        <v>104</v>
      </c>
      <c r="H34" s="1">
        <v>53</v>
      </c>
      <c r="I34" s="1">
        <v>20</v>
      </c>
      <c r="J34" s="1">
        <v>9</v>
      </c>
      <c r="K34" s="1">
        <v>1</v>
      </c>
      <c r="L34" s="1">
        <v>1</v>
      </c>
      <c r="M34" s="1">
        <v>4159</v>
      </c>
      <c r="N34" s="2">
        <v>2.5099999999999998</v>
      </c>
      <c r="O34" s="1">
        <v>247</v>
      </c>
      <c r="P34" s="1">
        <v>180</v>
      </c>
      <c r="Q34" s="1">
        <v>65</v>
      </c>
    </row>
    <row r="35" spans="1:17" x14ac:dyDescent="0.2">
      <c r="A35" s="1" t="s">
        <v>73</v>
      </c>
      <c r="B35" s="1">
        <v>6135</v>
      </c>
      <c r="C35" s="1">
        <v>2009</v>
      </c>
      <c r="D35" s="1">
        <v>1463</v>
      </c>
      <c r="E35" s="1">
        <v>1083</v>
      </c>
      <c r="F35" s="1">
        <v>1028</v>
      </c>
      <c r="G35" s="1">
        <v>344</v>
      </c>
      <c r="H35" s="1">
        <v>134</v>
      </c>
      <c r="I35" s="1">
        <v>58</v>
      </c>
      <c r="J35" s="1">
        <v>14</v>
      </c>
      <c r="K35" s="1">
        <v>2</v>
      </c>
      <c r="L35" s="1">
        <v>0</v>
      </c>
      <c r="M35" s="1">
        <v>15356</v>
      </c>
      <c r="N35" s="2">
        <v>2.5</v>
      </c>
      <c r="O35" s="1">
        <v>440</v>
      </c>
      <c r="P35" s="1">
        <v>382</v>
      </c>
      <c r="Q35" s="1">
        <v>80</v>
      </c>
    </row>
    <row r="36" spans="1:17" x14ac:dyDescent="0.2">
      <c r="A36" s="1" t="s">
        <v>74</v>
      </c>
      <c r="B36" s="1">
        <v>1931</v>
      </c>
      <c r="C36" s="1">
        <v>728</v>
      </c>
      <c r="D36" s="1">
        <v>299</v>
      </c>
      <c r="E36" s="1">
        <v>297</v>
      </c>
      <c r="F36" s="1">
        <v>321</v>
      </c>
      <c r="G36" s="1">
        <v>148</v>
      </c>
      <c r="H36" s="1">
        <v>85</v>
      </c>
      <c r="I36" s="1">
        <v>43</v>
      </c>
      <c r="J36" s="1">
        <v>6</v>
      </c>
      <c r="K36" s="1">
        <v>2</v>
      </c>
      <c r="L36" s="1">
        <v>2</v>
      </c>
      <c r="M36" s="1">
        <v>5138</v>
      </c>
      <c r="N36" s="2">
        <v>2.66</v>
      </c>
      <c r="O36" s="1">
        <v>61</v>
      </c>
      <c r="P36" s="1">
        <v>73</v>
      </c>
      <c r="Q36" s="1">
        <v>17</v>
      </c>
    </row>
    <row r="37" spans="1:17" x14ac:dyDescent="0.2">
      <c r="A37" s="1" t="s">
        <v>75</v>
      </c>
      <c r="B37" s="1">
        <v>2131</v>
      </c>
      <c r="C37" s="1">
        <v>580</v>
      </c>
      <c r="D37" s="1">
        <v>445</v>
      </c>
      <c r="E37" s="1">
        <v>379</v>
      </c>
      <c r="F37" s="1">
        <v>409</v>
      </c>
      <c r="G37" s="1">
        <v>196</v>
      </c>
      <c r="H37" s="1">
        <v>77</v>
      </c>
      <c r="I37" s="1">
        <v>34</v>
      </c>
      <c r="J37" s="1">
        <v>9</v>
      </c>
      <c r="K37" s="1">
        <v>1</v>
      </c>
      <c r="L37" s="1">
        <v>1</v>
      </c>
      <c r="M37" s="1">
        <v>6014</v>
      </c>
      <c r="N37" s="2">
        <v>2.82</v>
      </c>
      <c r="O37" s="1">
        <v>108</v>
      </c>
      <c r="P37" s="1">
        <v>117</v>
      </c>
      <c r="Q37" s="1">
        <v>26</v>
      </c>
    </row>
    <row r="38" spans="1:17" x14ac:dyDescent="0.2">
      <c r="A38" s="1" t="s">
        <v>76</v>
      </c>
      <c r="B38" s="1">
        <v>2775</v>
      </c>
      <c r="C38" s="1">
        <v>579</v>
      </c>
      <c r="D38" s="1">
        <v>504</v>
      </c>
      <c r="E38" s="1">
        <v>566</v>
      </c>
      <c r="F38" s="1">
        <v>740</v>
      </c>
      <c r="G38" s="1">
        <v>290</v>
      </c>
      <c r="H38" s="1">
        <v>74</v>
      </c>
      <c r="I38" s="1">
        <v>22</v>
      </c>
      <c r="J38" s="1">
        <v>0</v>
      </c>
      <c r="K38" s="1">
        <v>0</v>
      </c>
      <c r="L38" s="1">
        <v>0</v>
      </c>
      <c r="M38" s="1">
        <v>8293</v>
      </c>
      <c r="N38" s="2">
        <v>2.99</v>
      </c>
      <c r="O38" s="1">
        <v>157</v>
      </c>
      <c r="P38" s="1">
        <v>72</v>
      </c>
      <c r="Q38" s="1">
        <v>11</v>
      </c>
    </row>
    <row r="39" spans="1:17" x14ac:dyDescent="0.2">
      <c r="A39" s="1" t="s">
        <v>77</v>
      </c>
      <c r="B39" s="1">
        <v>2911</v>
      </c>
      <c r="C39" s="1">
        <v>817</v>
      </c>
      <c r="D39" s="1">
        <v>803</v>
      </c>
      <c r="E39" s="1">
        <v>501</v>
      </c>
      <c r="F39" s="1">
        <v>421</v>
      </c>
      <c r="G39" s="1">
        <v>218</v>
      </c>
      <c r="H39" s="1">
        <v>115</v>
      </c>
      <c r="I39" s="1">
        <v>31</v>
      </c>
      <c r="J39" s="1">
        <v>3</v>
      </c>
      <c r="K39" s="1">
        <v>2</v>
      </c>
      <c r="L39" s="1">
        <v>0</v>
      </c>
      <c r="M39" s="1">
        <v>7649</v>
      </c>
      <c r="N39" s="2">
        <v>2.63</v>
      </c>
      <c r="O39" s="1">
        <v>313</v>
      </c>
      <c r="P39" s="1">
        <v>262</v>
      </c>
      <c r="Q39" s="1">
        <v>62</v>
      </c>
    </row>
    <row r="40" spans="1:17" x14ac:dyDescent="0.2">
      <c r="A40" s="1" t="s">
        <v>78</v>
      </c>
      <c r="B40" s="1">
        <v>1306</v>
      </c>
      <c r="C40" s="1">
        <v>244</v>
      </c>
      <c r="D40" s="1">
        <v>283</v>
      </c>
      <c r="E40" s="1">
        <v>239</v>
      </c>
      <c r="F40" s="1">
        <v>245</v>
      </c>
      <c r="G40" s="1">
        <v>136</v>
      </c>
      <c r="H40" s="1">
        <v>91</v>
      </c>
      <c r="I40" s="1">
        <v>52</v>
      </c>
      <c r="J40" s="1">
        <v>13</v>
      </c>
      <c r="K40" s="1">
        <v>2</v>
      </c>
      <c r="L40" s="1">
        <v>1</v>
      </c>
      <c r="M40" s="1">
        <v>4229</v>
      </c>
      <c r="N40" s="2">
        <v>3.24</v>
      </c>
      <c r="O40" s="1">
        <v>54</v>
      </c>
      <c r="P40" s="1">
        <v>71</v>
      </c>
      <c r="Q40" s="1">
        <v>23</v>
      </c>
    </row>
    <row r="41" spans="1:17" x14ac:dyDescent="0.2">
      <c r="A41" s="1" t="s">
        <v>79</v>
      </c>
      <c r="B41" s="1">
        <v>728</v>
      </c>
      <c r="C41" s="1">
        <v>101</v>
      </c>
      <c r="D41" s="1">
        <v>145</v>
      </c>
      <c r="E41" s="1">
        <v>106</v>
      </c>
      <c r="F41" s="1">
        <v>131</v>
      </c>
      <c r="G41" s="1">
        <v>107</v>
      </c>
      <c r="H41" s="1">
        <v>82</v>
      </c>
      <c r="I41" s="1">
        <v>41</v>
      </c>
      <c r="J41" s="1">
        <v>13</v>
      </c>
      <c r="K41" s="1">
        <v>1</v>
      </c>
      <c r="L41" s="1">
        <v>1</v>
      </c>
      <c r="M41" s="1">
        <v>2670</v>
      </c>
      <c r="N41" s="2">
        <v>3.67</v>
      </c>
      <c r="O41" s="1">
        <v>26</v>
      </c>
      <c r="P41" s="1">
        <v>40</v>
      </c>
      <c r="Q41" s="1">
        <v>10</v>
      </c>
    </row>
    <row r="42" spans="1:17" x14ac:dyDescent="0.2">
      <c r="A42" s="1" t="s">
        <v>80</v>
      </c>
      <c r="B42" s="1">
        <v>1854</v>
      </c>
      <c r="C42" s="1">
        <v>422</v>
      </c>
      <c r="D42" s="1">
        <v>413</v>
      </c>
      <c r="E42" s="1">
        <v>335</v>
      </c>
      <c r="F42" s="1">
        <v>326</v>
      </c>
      <c r="G42" s="1">
        <v>182</v>
      </c>
      <c r="H42" s="1">
        <v>107</v>
      </c>
      <c r="I42" s="1">
        <v>56</v>
      </c>
      <c r="J42" s="1">
        <v>8</v>
      </c>
      <c r="K42" s="1">
        <v>4</v>
      </c>
      <c r="L42" s="1">
        <v>1</v>
      </c>
      <c r="M42" s="1">
        <v>5611</v>
      </c>
      <c r="N42" s="2">
        <v>3.03</v>
      </c>
      <c r="O42" s="1">
        <v>93</v>
      </c>
      <c r="P42" s="1">
        <v>105</v>
      </c>
      <c r="Q42" s="1">
        <v>25</v>
      </c>
    </row>
    <row r="43" spans="1:17" x14ac:dyDescent="0.2">
      <c r="A43" s="1" t="s">
        <v>81</v>
      </c>
      <c r="B43" s="1">
        <v>482</v>
      </c>
      <c r="C43" s="1">
        <v>57</v>
      </c>
      <c r="D43" s="1">
        <v>123</v>
      </c>
      <c r="E43" s="1">
        <v>100</v>
      </c>
      <c r="F43" s="1">
        <v>97</v>
      </c>
      <c r="G43" s="1">
        <v>56</v>
      </c>
      <c r="H43" s="1">
        <v>33</v>
      </c>
      <c r="I43" s="1">
        <v>9</v>
      </c>
      <c r="J43" s="1">
        <v>4</v>
      </c>
      <c r="K43" s="1">
        <v>3</v>
      </c>
      <c r="L43" s="1">
        <v>0</v>
      </c>
      <c r="M43" s="1">
        <v>1591</v>
      </c>
      <c r="N43" s="2">
        <v>3.3</v>
      </c>
      <c r="O43" s="1">
        <v>31</v>
      </c>
      <c r="P43" s="1">
        <v>37</v>
      </c>
      <c r="Q43" s="1">
        <v>11</v>
      </c>
    </row>
    <row r="44" spans="1:17" x14ac:dyDescent="0.2">
      <c r="A44" s="1" t="s">
        <v>82</v>
      </c>
      <c r="B44" s="1">
        <v>1013</v>
      </c>
      <c r="C44" s="1">
        <v>196</v>
      </c>
      <c r="D44" s="1">
        <v>243</v>
      </c>
      <c r="E44" s="1">
        <v>207</v>
      </c>
      <c r="F44" s="1">
        <v>190</v>
      </c>
      <c r="G44" s="1">
        <v>92</v>
      </c>
      <c r="H44" s="1">
        <v>49</v>
      </c>
      <c r="I44" s="1">
        <v>26</v>
      </c>
      <c r="J44" s="1">
        <v>7</v>
      </c>
      <c r="K44" s="1">
        <v>2</v>
      </c>
      <c r="L44" s="1">
        <v>1</v>
      </c>
      <c r="M44" s="1">
        <v>3083</v>
      </c>
      <c r="N44" s="2">
        <v>3.04</v>
      </c>
      <c r="O44" s="1">
        <v>107</v>
      </c>
      <c r="P44" s="1">
        <v>69</v>
      </c>
      <c r="Q44" s="1">
        <v>19</v>
      </c>
    </row>
    <row r="45" spans="1:17" x14ac:dyDescent="0.2">
      <c r="A45" s="1" t="s">
        <v>83</v>
      </c>
      <c r="B45" s="1">
        <v>744</v>
      </c>
      <c r="C45" s="1">
        <v>223</v>
      </c>
      <c r="D45" s="1">
        <v>115</v>
      </c>
      <c r="E45" s="1">
        <v>136</v>
      </c>
      <c r="F45" s="1">
        <v>119</v>
      </c>
      <c r="G45" s="1">
        <v>68</v>
      </c>
      <c r="H45" s="1">
        <v>51</v>
      </c>
      <c r="I45" s="1">
        <v>20</v>
      </c>
      <c r="J45" s="1">
        <v>6</v>
      </c>
      <c r="K45" s="1">
        <v>4</v>
      </c>
      <c r="L45" s="1">
        <v>2</v>
      </c>
      <c r="M45" s="1">
        <v>2229</v>
      </c>
      <c r="N45" s="2">
        <v>3</v>
      </c>
      <c r="O45" s="1">
        <v>28</v>
      </c>
      <c r="P45" s="1">
        <v>32</v>
      </c>
      <c r="Q45" s="1">
        <v>9</v>
      </c>
    </row>
    <row r="46" spans="1:17" x14ac:dyDescent="0.2">
      <c r="A46" s="1" t="s">
        <v>84</v>
      </c>
      <c r="B46" s="1">
        <v>791</v>
      </c>
      <c r="C46" s="1">
        <v>191</v>
      </c>
      <c r="D46" s="1">
        <v>116</v>
      </c>
      <c r="E46" s="1">
        <v>129</v>
      </c>
      <c r="F46" s="1">
        <v>146</v>
      </c>
      <c r="G46" s="1">
        <v>84</v>
      </c>
      <c r="H46" s="1">
        <v>58</v>
      </c>
      <c r="I46" s="1">
        <v>44</v>
      </c>
      <c r="J46" s="1">
        <v>16</v>
      </c>
      <c r="K46" s="1">
        <v>2</v>
      </c>
      <c r="L46" s="1">
        <v>5</v>
      </c>
      <c r="M46" s="1">
        <v>2666</v>
      </c>
      <c r="N46" s="2">
        <v>3.37</v>
      </c>
      <c r="O46" s="1">
        <v>133</v>
      </c>
      <c r="P46" s="1">
        <v>27</v>
      </c>
      <c r="Q46" s="1">
        <v>6</v>
      </c>
    </row>
    <row r="47" spans="1:17" x14ac:dyDescent="0.2">
      <c r="A47" s="1" t="s">
        <v>85</v>
      </c>
      <c r="B47" s="1">
        <v>749</v>
      </c>
      <c r="C47" s="1">
        <v>82</v>
      </c>
      <c r="D47" s="1">
        <v>132</v>
      </c>
      <c r="E47" s="1">
        <v>132</v>
      </c>
      <c r="F47" s="1">
        <v>158</v>
      </c>
      <c r="G47" s="1">
        <v>100</v>
      </c>
      <c r="H47" s="1">
        <v>73</v>
      </c>
      <c r="I47" s="1">
        <v>51</v>
      </c>
      <c r="J47" s="1">
        <v>13</v>
      </c>
      <c r="K47" s="1">
        <v>7</v>
      </c>
      <c r="L47" s="1">
        <v>1</v>
      </c>
      <c r="M47" s="1">
        <v>2846</v>
      </c>
      <c r="N47" s="2">
        <v>3.8</v>
      </c>
      <c r="O47" s="1">
        <v>18</v>
      </c>
      <c r="P47" s="1">
        <v>34</v>
      </c>
      <c r="Q47" s="1">
        <v>14</v>
      </c>
    </row>
    <row r="48" spans="1:17" x14ac:dyDescent="0.2">
      <c r="A48" s="1" t="s">
        <v>86</v>
      </c>
      <c r="B48" s="1">
        <v>3055</v>
      </c>
      <c r="C48" s="1">
        <v>799</v>
      </c>
      <c r="D48" s="1">
        <v>666</v>
      </c>
      <c r="E48" s="1">
        <v>614</v>
      </c>
      <c r="F48" s="1">
        <v>547</v>
      </c>
      <c r="G48" s="1">
        <v>238</v>
      </c>
      <c r="H48" s="1">
        <v>128</v>
      </c>
      <c r="I48" s="1">
        <v>48</v>
      </c>
      <c r="J48" s="1">
        <v>11</v>
      </c>
      <c r="K48" s="1">
        <v>3</v>
      </c>
      <c r="L48" s="1">
        <v>1</v>
      </c>
      <c r="M48" s="1">
        <v>8580</v>
      </c>
      <c r="N48" s="2">
        <v>2.81</v>
      </c>
      <c r="O48" s="1">
        <v>189</v>
      </c>
      <c r="P48" s="1">
        <v>180</v>
      </c>
      <c r="Q48" s="1">
        <v>43</v>
      </c>
    </row>
    <row r="49" spans="1:17" x14ac:dyDescent="0.2">
      <c r="A49" s="1" t="s">
        <v>87</v>
      </c>
      <c r="B49" s="1">
        <v>2946</v>
      </c>
      <c r="C49" s="1">
        <v>692</v>
      </c>
      <c r="D49" s="1">
        <v>654</v>
      </c>
      <c r="E49" s="1">
        <v>571</v>
      </c>
      <c r="F49" s="1">
        <v>532</v>
      </c>
      <c r="G49" s="1">
        <v>246</v>
      </c>
      <c r="H49" s="1">
        <v>167</v>
      </c>
      <c r="I49" s="1">
        <v>60</v>
      </c>
      <c r="J49" s="1">
        <v>16</v>
      </c>
      <c r="K49" s="1">
        <v>6</v>
      </c>
      <c r="L49" s="1">
        <v>2</v>
      </c>
      <c r="M49" s="1">
        <v>8695</v>
      </c>
      <c r="N49" s="2">
        <v>2.95</v>
      </c>
      <c r="O49" s="1">
        <v>94</v>
      </c>
      <c r="P49" s="1">
        <v>132</v>
      </c>
      <c r="Q49" s="1">
        <v>32</v>
      </c>
    </row>
    <row r="50" spans="1:17" x14ac:dyDescent="0.2">
      <c r="A50" s="1" t="s">
        <v>88</v>
      </c>
      <c r="B50" s="1">
        <v>531</v>
      </c>
      <c r="C50" s="1">
        <v>58</v>
      </c>
      <c r="D50" s="1">
        <v>104</v>
      </c>
      <c r="E50" s="1">
        <v>101</v>
      </c>
      <c r="F50" s="1">
        <v>102</v>
      </c>
      <c r="G50" s="1">
        <v>76</v>
      </c>
      <c r="H50" s="1">
        <v>39</v>
      </c>
      <c r="I50" s="1">
        <v>35</v>
      </c>
      <c r="J50" s="1">
        <v>12</v>
      </c>
      <c r="K50" s="1">
        <v>3</v>
      </c>
      <c r="L50" s="1">
        <v>1</v>
      </c>
      <c r="M50" s="1">
        <v>1969</v>
      </c>
      <c r="N50" s="2">
        <v>3.71</v>
      </c>
      <c r="O50" s="1">
        <v>20</v>
      </c>
      <c r="P50" s="1">
        <v>23</v>
      </c>
      <c r="Q50" s="1">
        <v>7</v>
      </c>
    </row>
    <row r="51" spans="1:17" x14ac:dyDescent="0.2">
      <c r="A51" s="1" t="s">
        <v>89</v>
      </c>
      <c r="B51" s="1">
        <v>520</v>
      </c>
      <c r="C51" s="1">
        <v>81</v>
      </c>
      <c r="D51" s="1">
        <v>74</v>
      </c>
      <c r="E51" s="1">
        <v>84</v>
      </c>
      <c r="F51" s="1">
        <v>103</v>
      </c>
      <c r="G51" s="1">
        <v>70</v>
      </c>
      <c r="H51" s="1">
        <v>50</v>
      </c>
      <c r="I51" s="1">
        <v>37</v>
      </c>
      <c r="J51" s="1">
        <v>16</v>
      </c>
      <c r="K51" s="1">
        <v>3</v>
      </c>
      <c r="L51" s="1">
        <v>2</v>
      </c>
      <c r="M51" s="1">
        <v>1977</v>
      </c>
      <c r="N51" s="2">
        <v>3.8</v>
      </c>
      <c r="O51" s="1">
        <v>14</v>
      </c>
      <c r="P51" s="1">
        <v>17</v>
      </c>
      <c r="Q51" s="1">
        <v>2</v>
      </c>
    </row>
    <row r="52" spans="1:17" x14ac:dyDescent="0.2">
      <c r="A52" s="1" t="s">
        <v>90</v>
      </c>
      <c r="B52" s="1">
        <v>1094</v>
      </c>
      <c r="C52" s="1">
        <v>187</v>
      </c>
      <c r="D52" s="1">
        <v>206</v>
      </c>
      <c r="E52" s="1">
        <v>180</v>
      </c>
      <c r="F52" s="1">
        <v>197</v>
      </c>
      <c r="G52" s="1">
        <v>111</v>
      </c>
      <c r="H52" s="1">
        <v>113</v>
      </c>
      <c r="I52" s="1">
        <v>58</v>
      </c>
      <c r="J52" s="1">
        <v>28</v>
      </c>
      <c r="K52" s="1">
        <v>9</v>
      </c>
      <c r="L52" s="1">
        <v>5</v>
      </c>
      <c r="M52" s="1">
        <v>3922</v>
      </c>
      <c r="N52" s="2">
        <v>3.59</v>
      </c>
      <c r="O52" s="1">
        <v>67</v>
      </c>
      <c r="P52" s="1">
        <v>71</v>
      </c>
      <c r="Q52" s="1">
        <v>21</v>
      </c>
    </row>
    <row r="53" spans="1:17" x14ac:dyDescent="0.2">
      <c r="A53" s="1" t="s">
        <v>91</v>
      </c>
      <c r="B53" s="1">
        <v>1142</v>
      </c>
      <c r="C53" s="1">
        <v>164</v>
      </c>
      <c r="D53" s="1">
        <v>223</v>
      </c>
      <c r="E53" s="1">
        <v>239</v>
      </c>
      <c r="F53" s="1">
        <v>253</v>
      </c>
      <c r="G53" s="1">
        <v>112</v>
      </c>
      <c r="H53" s="1">
        <v>86</v>
      </c>
      <c r="I53" s="1">
        <v>46</v>
      </c>
      <c r="J53" s="1">
        <v>13</v>
      </c>
      <c r="K53" s="1">
        <v>3</v>
      </c>
      <c r="L53" s="1">
        <v>3</v>
      </c>
      <c r="M53" s="1">
        <v>3900</v>
      </c>
      <c r="N53" s="2">
        <v>3.42</v>
      </c>
      <c r="O53" s="1">
        <v>53</v>
      </c>
      <c r="P53" s="1">
        <v>69</v>
      </c>
      <c r="Q53" s="1">
        <v>12</v>
      </c>
    </row>
    <row r="54" spans="1:17" x14ac:dyDescent="0.2">
      <c r="A54" s="1" t="s">
        <v>92</v>
      </c>
      <c r="B54" s="1">
        <v>390</v>
      </c>
      <c r="C54" s="1">
        <v>42</v>
      </c>
      <c r="D54" s="1">
        <v>77</v>
      </c>
      <c r="E54" s="1">
        <v>65</v>
      </c>
      <c r="F54" s="1">
        <v>68</v>
      </c>
      <c r="G54" s="1">
        <v>56</v>
      </c>
      <c r="H54" s="1">
        <v>49</v>
      </c>
      <c r="I54" s="1">
        <v>19</v>
      </c>
      <c r="J54" s="1">
        <v>10</v>
      </c>
      <c r="K54" s="1">
        <v>3</v>
      </c>
      <c r="L54" s="1">
        <v>1</v>
      </c>
      <c r="M54" s="1">
        <v>1487</v>
      </c>
      <c r="N54" s="2">
        <v>3.81</v>
      </c>
      <c r="O54" s="1">
        <v>23</v>
      </c>
      <c r="P54" s="1">
        <v>27</v>
      </c>
      <c r="Q54" s="1">
        <v>7</v>
      </c>
    </row>
    <row r="55" spans="1:17" ht="13.85" thickBot="1" x14ac:dyDescent="0.25">
      <c r="A55" s="26" t="s">
        <v>93</v>
      </c>
      <c r="B55" s="26">
        <v>161</v>
      </c>
      <c r="C55" s="26">
        <v>31</v>
      </c>
      <c r="D55" s="26">
        <v>24</v>
      </c>
      <c r="E55" s="26">
        <v>26</v>
      </c>
      <c r="F55" s="26">
        <v>27</v>
      </c>
      <c r="G55" s="26">
        <v>17</v>
      </c>
      <c r="H55" s="26">
        <v>15</v>
      </c>
      <c r="I55" s="26">
        <v>14</v>
      </c>
      <c r="J55" s="26">
        <v>4</v>
      </c>
      <c r="K55" s="26">
        <v>2</v>
      </c>
      <c r="L55" s="26">
        <v>1</v>
      </c>
      <c r="M55" s="26">
        <v>598</v>
      </c>
      <c r="N55" s="27">
        <v>3.71</v>
      </c>
      <c r="O55" s="26">
        <v>5</v>
      </c>
      <c r="P55" s="26">
        <v>6</v>
      </c>
      <c r="Q55" s="26">
        <v>3</v>
      </c>
    </row>
    <row r="56" spans="1:17" ht="13.85" thickTop="1" x14ac:dyDescent="0.2">
      <c r="B56" s="32">
        <v>137349</v>
      </c>
      <c r="C56" s="32">
        <v>38880</v>
      </c>
      <c r="D56" s="32">
        <v>31075</v>
      </c>
      <c r="E56" s="32">
        <v>25273</v>
      </c>
      <c r="F56" s="32">
        <v>23874</v>
      </c>
      <c r="G56" s="32">
        <v>10446</v>
      </c>
      <c r="H56" s="32">
        <v>4840</v>
      </c>
      <c r="I56" s="32">
        <v>2213</v>
      </c>
      <c r="J56" s="32">
        <v>542</v>
      </c>
      <c r="K56" s="32">
        <v>148</v>
      </c>
      <c r="L56" s="32">
        <v>57</v>
      </c>
      <c r="M56" s="32">
        <v>375360</v>
      </c>
      <c r="N56" s="31">
        <v>2.7328921215298254</v>
      </c>
      <c r="O56" s="32">
        <v>9476</v>
      </c>
      <c r="P56" s="32">
        <v>7410</v>
      </c>
      <c r="Q56" s="32">
        <v>1811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16_04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1">
        <v>6141</v>
      </c>
      <c r="C3" s="1">
        <v>1686</v>
      </c>
      <c r="D3" s="1">
        <v>1475</v>
      </c>
      <c r="E3" s="1">
        <v>1245</v>
      </c>
      <c r="F3" s="1">
        <v>1130</v>
      </c>
      <c r="G3" s="1">
        <v>417</v>
      </c>
      <c r="H3" s="1">
        <v>133</v>
      </c>
      <c r="I3" s="1">
        <v>40</v>
      </c>
      <c r="J3" s="1">
        <v>11</v>
      </c>
      <c r="K3" s="1">
        <v>2</v>
      </c>
      <c r="L3" s="1">
        <v>2</v>
      </c>
      <c r="M3" s="1">
        <v>16182</v>
      </c>
      <c r="N3" s="2">
        <v>2.64</v>
      </c>
      <c r="O3" s="1">
        <v>309</v>
      </c>
      <c r="P3" s="1">
        <v>246</v>
      </c>
      <c r="Q3" s="1">
        <v>43</v>
      </c>
    </row>
    <row r="4" spans="1:17" x14ac:dyDescent="0.2">
      <c r="A4" s="1" t="s">
        <v>42</v>
      </c>
      <c r="B4" s="1">
        <v>3101</v>
      </c>
      <c r="C4" s="1">
        <v>868</v>
      </c>
      <c r="D4" s="1">
        <v>752</v>
      </c>
      <c r="E4" s="1">
        <v>607</v>
      </c>
      <c r="F4" s="1">
        <v>515</v>
      </c>
      <c r="G4" s="1">
        <v>238</v>
      </c>
      <c r="H4" s="1">
        <v>84</v>
      </c>
      <c r="I4" s="1">
        <v>26</v>
      </c>
      <c r="J4" s="1">
        <v>6</v>
      </c>
      <c r="K4" s="1">
        <v>4</v>
      </c>
      <c r="L4" s="1">
        <v>1</v>
      </c>
      <c r="M4" s="1">
        <v>8223</v>
      </c>
      <c r="N4" s="2">
        <v>2.65</v>
      </c>
      <c r="O4" s="1">
        <v>212</v>
      </c>
      <c r="P4" s="1">
        <v>189</v>
      </c>
      <c r="Q4" s="1">
        <v>42</v>
      </c>
    </row>
    <row r="5" spans="1:17" x14ac:dyDescent="0.2">
      <c r="A5" s="1" t="s">
        <v>43</v>
      </c>
      <c r="B5" s="1">
        <v>3853</v>
      </c>
      <c r="C5" s="1">
        <v>1261</v>
      </c>
      <c r="D5" s="1">
        <v>983</v>
      </c>
      <c r="E5" s="1">
        <v>633</v>
      </c>
      <c r="F5" s="1">
        <v>552</v>
      </c>
      <c r="G5" s="1">
        <v>254</v>
      </c>
      <c r="H5" s="1">
        <v>107</v>
      </c>
      <c r="I5" s="1">
        <v>51</v>
      </c>
      <c r="J5" s="1">
        <v>9</v>
      </c>
      <c r="K5" s="1">
        <v>3</v>
      </c>
      <c r="L5" s="1">
        <v>0</v>
      </c>
      <c r="M5" s="1">
        <v>9702</v>
      </c>
      <c r="N5" s="2">
        <v>2.52</v>
      </c>
      <c r="O5" s="1">
        <v>479</v>
      </c>
      <c r="P5" s="1">
        <v>344</v>
      </c>
      <c r="Q5" s="1">
        <v>77</v>
      </c>
    </row>
    <row r="6" spans="1:17" x14ac:dyDescent="0.2">
      <c r="A6" s="1" t="s">
        <v>44</v>
      </c>
      <c r="B6" s="1">
        <v>1508</v>
      </c>
      <c r="C6" s="1">
        <v>467</v>
      </c>
      <c r="D6" s="1">
        <v>377</v>
      </c>
      <c r="E6" s="1">
        <v>216</v>
      </c>
      <c r="F6" s="1">
        <v>212</v>
      </c>
      <c r="G6" s="1">
        <v>127</v>
      </c>
      <c r="H6" s="1">
        <v>67</v>
      </c>
      <c r="I6" s="1">
        <v>34</v>
      </c>
      <c r="J6" s="1">
        <v>6</v>
      </c>
      <c r="K6" s="1">
        <v>1</v>
      </c>
      <c r="L6" s="1">
        <v>1</v>
      </c>
      <c r="M6" s="1">
        <v>4060</v>
      </c>
      <c r="N6" s="2">
        <v>2.69</v>
      </c>
      <c r="O6" s="1">
        <v>202</v>
      </c>
      <c r="P6" s="1">
        <v>146</v>
      </c>
      <c r="Q6" s="1">
        <v>47</v>
      </c>
    </row>
    <row r="7" spans="1:17" x14ac:dyDescent="0.2">
      <c r="A7" s="1" t="s">
        <v>45</v>
      </c>
      <c r="B7" s="1">
        <v>2831</v>
      </c>
      <c r="C7" s="1">
        <v>1028</v>
      </c>
      <c r="D7" s="1">
        <v>620</v>
      </c>
      <c r="E7" s="1">
        <v>458</v>
      </c>
      <c r="F7" s="1">
        <v>393</v>
      </c>
      <c r="G7" s="1">
        <v>192</v>
      </c>
      <c r="H7" s="1">
        <v>87</v>
      </c>
      <c r="I7" s="1">
        <v>41</v>
      </c>
      <c r="J7" s="1">
        <v>11</v>
      </c>
      <c r="K7" s="1">
        <v>1</v>
      </c>
      <c r="L7" s="1">
        <v>0</v>
      </c>
      <c r="M7" s="1">
        <v>7080</v>
      </c>
      <c r="N7" s="2">
        <v>2.5</v>
      </c>
      <c r="O7" s="1">
        <v>297</v>
      </c>
      <c r="P7" s="1">
        <v>207</v>
      </c>
      <c r="Q7" s="1">
        <v>59</v>
      </c>
    </row>
    <row r="8" spans="1:17" x14ac:dyDescent="0.2">
      <c r="A8" s="1" t="s">
        <v>46</v>
      </c>
      <c r="B8" s="1">
        <v>3149</v>
      </c>
      <c r="C8" s="1">
        <v>1034</v>
      </c>
      <c r="D8" s="1">
        <v>776</v>
      </c>
      <c r="E8" s="1">
        <v>512</v>
      </c>
      <c r="F8" s="1">
        <v>425</v>
      </c>
      <c r="G8" s="1">
        <v>223</v>
      </c>
      <c r="H8" s="1">
        <v>123</v>
      </c>
      <c r="I8" s="1">
        <v>39</v>
      </c>
      <c r="J8" s="1">
        <v>11</v>
      </c>
      <c r="K8" s="1">
        <v>5</v>
      </c>
      <c r="L8" s="1">
        <v>1</v>
      </c>
      <c r="M8" s="1">
        <v>8092</v>
      </c>
      <c r="N8" s="2">
        <v>2.57</v>
      </c>
      <c r="O8" s="1">
        <v>327</v>
      </c>
      <c r="P8" s="1">
        <v>254</v>
      </c>
      <c r="Q8" s="1">
        <v>73</v>
      </c>
    </row>
    <row r="9" spans="1:17" x14ac:dyDescent="0.2">
      <c r="A9" s="1" t="s">
        <v>47</v>
      </c>
      <c r="B9" s="1">
        <v>2605</v>
      </c>
      <c r="C9" s="1">
        <v>1020</v>
      </c>
      <c r="D9" s="1">
        <v>603</v>
      </c>
      <c r="E9" s="1">
        <v>403</v>
      </c>
      <c r="F9" s="1">
        <v>279</v>
      </c>
      <c r="G9" s="1">
        <v>139</v>
      </c>
      <c r="H9" s="1">
        <v>105</v>
      </c>
      <c r="I9" s="1">
        <v>43</v>
      </c>
      <c r="J9" s="1">
        <v>11</v>
      </c>
      <c r="K9" s="1">
        <v>2</v>
      </c>
      <c r="L9" s="1">
        <v>0</v>
      </c>
      <c r="M9" s="1">
        <v>6283</v>
      </c>
      <c r="N9" s="2">
        <v>2.41</v>
      </c>
      <c r="O9" s="1">
        <v>318</v>
      </c>
      <c r="P9" s="1">
        <v>214</v>
      </c>
      <c r="Q9" s="1">
        <v>45</v>
      </c>
    </row>
    <row r="10" spans="1:17" x14ac:dyDescent="0.2">
      <c r="A10" s="1" t="s">
        <v>48</v>
      </c>
      <c r="B10" s="1">
        <v>2511</v>
      </c>
      <c r="C10" s="1">
        <v>826</v>
      </c>
      <c r="D10" s="1">
        <v>647</v>
      </c>
      <c r="E10" s="1">
        <v>411</v>
      </c>
      <c r="F10" s="1">
        <v>360</v>
      </c>
      <c r="G10" s="1">
        <v>158</v>
      </c>
      <c r="H10" s="1">
        <v>69</v>
      </c>
      <c r="I10" s="1">
        <v>35</v>
      </c>
      <c r="J10" s="1">
        <v>4</v>
      </c>
      <c r="K10" s="1">
        <v>1</v>
      </c>
      <c r="L10" s="1">
        <v>0</v>
      </c>
      <c r="M10" s="1">
        <v>6283</v>
      </c>
      <c r="N10" s="2">
        <v>2.5</v>
      </c>
      <c r="O10" s="1">
        <v>316</v>
      </c>
      <c r="P10" s="1">
        <v>214</v>
      </c>
      <c r="Q10" s="1">
        <v>62</v>
      </c>
    </row>
    <row r="11" spans="1:17" x14ac:dyDescent="0.2">
      <c r="A11" s="1" t="s">
        <v>49</v>
      </c>
      <c r="B11" s="1">
        <v>3813</v>
      </c>
      <c r="C11" s="1">
        <v>1400</v>
      </c>
      <c r="D11" s="1">
        <v>866</v>
      </c>
      <c r="E11" s="1">
        <v>645</v>
      </c>
      <c r="F11" s="1">
        <v>512</v>
      </c>
      <c r="G11" s="1">
        <v>215</v>
      </c>
      <c r="H11" s="1">
        <v>116</v>
      </c>
      <c r="I11" s="1">
        <v>48</v>
      </c>
      <c r="J11" s="1">
        <v>8</v>
      </c>
      <c r="K11" s="1">
        <v>3</v>
      </c>
      <c r="L11" s="1">
        <v>0</v>
      </c>
      <c r="M11" s="1">
        <v>9313</v>
      </c>
      <c r="N11" s="2">
        <v>2.44</v>
      </c>
      <c r="O11" s="1">
        <v>370</v>
      </c>
      <c r="P11" s="1">
        <v>260</v>
      </c>
      <c r="Q11" s="1">
        <v>77</v>
      </c>
    </row>
    <row r="12" spans="1:17" x14ac:dyDescent="0.2">
      <c r="A12" s="1" t="s">
        <v>50</v>
      </c>
      <c r="B12" s="1">
        <v>2158</v>
      </c>
      <c r="C12" s="1">
        <v>607</v>
      </c>
      <c r="D12" s="1">
        <v>461</v>
      </c>
      <c r="E12" s="1">
        <v>390</v>
      </c>
      <c r="F12" s="1">
        <v>382</v>
      </c>
      <c r="G12" s="1">
        <v>190</v>
      </c>
      <c r="H12" s="1">
        <v>81</v>
      </c>
      <c r="I12" s="1">
        <v>33</v>
      </c>
      <c r="J12" s="1">
        <v>10</v>
      </c>
      <c r="K12" s="1">
        <v>4</v>
      </c>
      <c r="L12" s="1">
        <v>0</v>
      </c>
      <c r="M12" s="1">
        <v>6010</v>
      </c>
      <c r="N12" s="2">
        <v>2.78</v>
      </c>
      <c r="O12" s="1">
        <v>158</v>
      </c>
      <c r="P12" s="1">
        <v>132</v>
      </c>
      <c r="Q12" s="1">
        <v>30</v>
      </c>
    </row>
    <row r="13" spans="1:17" x14ac:dyDescent="0.2">
      <c r="A13" s="1" t="s">
        <v>51</v>
      </c>
      <c r="B13" s="1">
        <v>1163</v>
      </c>
      <c r="C13" s="1">
        <v>260</v>
      </c>
      <c r="D13" s="1">
        <v>245</v>
      </c>
      <c r="E13" s="1">
        <v>214</v>
      </c>
      <c r="F13" s="1">
        <v>219</v>
      </c>
      <c r="G13" s="1">
        <v>103</v>
      </c>
      <c r="H13" s="1">
        <v>62</v>
      </c>
      <c r="I13" s="1">
        <v>41</v>
      </c>
      <c r="J13" s="1">
        <v>15</v>
      </c>
      <c r="K13" s="1">
        <v>3</v>
      </c>
      <c r="L13" s="1">
        <v>1</v>
      </c>
      <c r="M13" s="1">
        <v>3599</v>
      </c>
      <c r="N13" s="2">
        <v>3.09</v>
      </c>
      <c r="O13" s="1">
        <v>118</v>
      </c>
      <c r="P13" s="1">
        <v>46</v>
      </c>
      <c r="Q13" s="1">
        <v>11</v>
      </c>
    </row>
    <row r="14" spans="1:17" x14ac:dyDescent="0.2">
      <c r="A14" s="1" t="s">
        <v>52</v>
      </c>
      <c r="B14" s="1">
        <v>1251</v>
      </c>
      <c r="C14" s="1">
        <v>215</v>
      </c>
      <c r="D14" s="1">
        <v>299</v>
      </c>
      <c r="E14" s="1">
        <v>233</v>
      </c>
      <c r="F14" s="1">
        <v>249</v>
      </c>
      <c r="G14" s="1">
        <v>137</v>
      </c>
      <c r="H14" s="1">
        <v>70</v>
      </c>
      <c r="I14" s="1">
        <v>37</v>
      </c>
      <c r="J14" s="1">
        <v>8</v>
      </c>
      <c r="K14" s="1">
        <v>2</v>
      </c>
      <c r="L14" s="1">
        <v>1</v>
      </c>
      <c r="M14" s="1">
        <v>3964</v>
      </c>
      <c r="N14" s="2">
        <v>3.17</v>
      </c>
      <c r="O14" s="1">
        <v>61</v>
      </c>
      <c r="P14" s="1">
        <v>71</v>
      </c>
      <c r="Q14" s="1">
        <v>14</v>
      </c>
    </row>
    <row r="15" spans="1:17" x14ac:dyDescent="0.2">
      <c r="A15" s="1" t="s">
        <v>53</v>
      </c>
      <c r="B15" s="1">
        <v>4409</v>
      </c>
      <c r="C15" s="1">
        <v>1298</v>
      </c>
      <c r="D15" s="1">
        <v>816</v>
      </c>
      <c r="E15" s="1">
        <v>711</v>
      </c>
      <c r="F15" s="1">
        <v>815</v>
      </c>
      <c r="G15" s="1">
        <v>400</v>
      </c>
      <c r="H15" s="1">
        <v>214</v>
      </c>
      <c r="I15" s="1">
        <v>117</v>
      </c>
      <c r="J15" s="1">
        <v>28</v>
      </c>
      <c r="K15" s="1">
        <v>9</v>
      </c>
      <c r="L15" s="1">
        <v>1</v>
      </c>
      <c r="M15" s="1">
        <v>12741</v>
      </c>
      <c r="N15" s="2">
        <v>2.89</v>
      </c>
      <c r="O15" s="1">
        <v>146</v>
      </c>
      <c r="P15" s="1">
        <v>134</v>
      </c>
      <c r="Q15" s="1">
        <v>25</v>
      </c>
    </row>
    <row r="16" spans="1:17" x14ac:dyDescent="0.2">
      <c r="A16" s="1" t="s">
        <v>54</v>
      </c>
      <c r="B16" s="1">
        <v>2626</v>
      </c>
      <c r="C16" s="1">
        <v>652</v>
      </c>
      <c r="D16" s="1">
        <v>584</v>
      </c>
      <c r="E16" s="1">
        <v>568</v>
      </c>
      <c r="F16" s="1">
        <v>550</v>
      </c>
      <c r="G16" s="1">
        <v>185</v>
      </c>
      <c r="H16" s="1">
        <v>54</v>
      </c>
      <c r="I16" s="1">
        <v>27</v>
      </c>
      <c r="J16" s="1">
        <v>4</v>
      </c>
      <c r="K16" s="1">
        <v>2</v>
      </c>
      <c r="L16" s="1">
        <v>0</v>
      </c>
      <c r="M16" s="1">
        <v>7212</v>
      </c>
      <c r="N16" s="2">
        <v>2.75</v>
      </c>
      <c r="O16" s="1">
        <v>120</v>
      </c>
      <c r="P16" s="1">
        <v>78</v>
      </c>
      <c r="Q16" s="1">
        <v>15</v>
      </c>
    </row>
    <row r="17" spans="1:17" x14ac:dyDescent="0.2">
      <c r="A17" s="1" t="s">
        <v>55</v>
      </c>
      <c r="B17" s="1">
        <v>5426</v>
      </c>
      <c r="C17" s="1">
        <v>1462</v>
      </c>
      <c r="D17" s="1">
        <v>1254</v>
      </c>
      <c r="E17" s="1">
        <v>1059</v>
      </c>
      <c r="F17" s="1">
        <v>965</v>
      </c>
      <c r="G17" s="1">
        <v>397</v>
      </c>
      <c r="H17" s="1">
        <v>184</v>
      </c>
      <c r="I17" s="1">
        <v>75</v>
      </c>
      <c r="J17" s="1">
        <v>20</v>
      </c>
      <c r="K17" s="1">
        <v>9</v>
      </c>
      <c r="L17" s="1">
        <v>1</v>
      </c>
      <c r="M17" s="1">
        <v>14872</v>
      </c>
      <c r="N17" s="2">
        <v>2.74</v>
      </c>
      <c r="O17" s="1">
        <v>259</v>
      </c>
      <c r="P17" s="1">
        <v>244</v>
      </c>
      <c r="Q17" s="1">
        <v>54</v>
      </c>
    </row>
    <row r="18" spans="1:17" x14ac:dyDescent="0.2">
      <c r="A18" s="1" t="s">
        <v>56</v>
      </c>
      <c r="B18" s="1">
        <v>4692</v>
      </c>
      <c r="C18" s="1">
        <v>1178</v>
      </c>
      <c r="D18" s="1">
        <v>1134</v>
      </c>
      <c r="E18" s="1">
        <v>991</v>
      </c>
      <c r="F18" s="1">
        <v>839</v>
      </c>
      <c r="G18" s="1">
        <v>337</v>
      </c>
      <c r="H18" s="1">
        <v>140</v>
      </c>
      <c r="I18" s="1">
        <v>56</v>
      </c>
      <c r="J18" s="1">
        <v>12</v>
      </c>
      <c r="K18" s="1">
        <v>5</v>
      </c>
      <c r="L18" s="1">
        <v>0</v>
      </c>
      <c r="M18" s="1">
        <v>12833</v>
      </c>
      <c r="N18" s="2">
        <v>2.74</v>
      </c>
      <c r="O18" s="1">
        <v>241</v>
      </c>
      <c r="P18" s="1">
        <v>239</v>
      </c>
      <c r="Q18" s="1">
        <v>43</v>
      </c>
    </row>
    <row r="19" spans="1:17" x14ac:dyDescent="0.2">
      <c r="A19" s="1" t="s">
        <v>57</v>
      </c>
      <c r="B19" s="1">
        <v>5972</v>
      </c>
      <c r="C19" s="1">
        <v>1620</v>
      </c>
      <c r="D19" s="1">
        <v>1344</v>
      </c>
      <c r="E19" s="1">
        <v>1156</v>
      </c>
      <c r="F19" s="1">
        <v>1114</v>
      </c>
      <c r="G19" s="1">
        <v>458</v>
      </c>
      <c r="H19" s="1">
        <v>169</v>
      </c>
      <c r="I19" s="1">
        <v>94</v>
      </c>
      <c r="J19" s="1">
        <v>13</v>
      </c>
      <c r="K19" s="1">
        <v>3</v>
      </c>
      <c r="L19" s="1">
        <v>1</v>
      </c>
      <c r="M19" s="1">
        <v>16335</v>
      </c>
      <c r="N19" s="2">
        <v>2.74</v>
      </c>
      <c r="O19" s="1">
        <v>226</v>
      </c>
      <c r="P19" s="1">
        <v>243</v>
      </c>
      <c r="Q19" s="1">
        <v>50</v>
      </c>
    </row>
    <row r="20" spans="1:17" x14ac:dyDescent="0.2">
      <c r="A20" s="1" t="s">
        <v>58</v>
      </c>
      <c r="B20" s="1">
        <v>2677</v>
      </c>
      <c r="C20" s="1">
        <v>690</v>
      </c>
      <c r="D20" s="1">
        <v>647</v>
      </c>
      <c r="E20" s="1">
        <v>535</v>
      </c>
      <c r="F20" s="1">
        <v>463</v>
      </c>
      <c r="G20" s="1">
        <v>219</v>
      </c>
      <c r="H20" s="1">
        <v>77</v>
      </c>
      <c r="I20" s="1">
        <v>34</v>
      </c>
      <c r="J20" s="1">
        <v>8</v>
      </c>
      <c r="K20" s="1">
        <v>2</v>
      </c>
      <c r="L20" s="1">
        <v>2</v>
      </c>
      <c r="M20" s="1">
        <v>7338</v>
      </c>
      <c r="N20" s="2">
        <v>2.74</v>
      </c>
      <c r="O20" s="1">
        <v>164</v>
      </c>
      <c r="P20" s="1">
        <v>150</v>
      </c>
      <c r="Q20" s="1">
        <v>23</v>
      </c>
    </row>
    <row r="21" spans="1:17" x14ac:dyDescent="0.2">
      <c r="A21" s="1" t="s">
        <v>59</v>
      </c>
      <c r="B21" s="1">
        <v>5637</v>
      </c>
      <c r="C21" s="1">
        <v>2211</v>
      </c>
      <c r="D21" s="1">
        <v>1209</v>
      </c>
      <c r="E21" s="1">
        <v>894</v>
      </c>
      <c r="F21" s="1">
        <v>777</v>
      </c>
      <c r="G21" s="1">
        <v>315</v>
      </c>
      <c r="H21" s="1">
        <v>145</v>
      </c>
      <c r="I21" s="1">
        <v>70</v>
      </c>
      <c r="J21" s="1">
        <v>13</v>
      </c>
      <c r="K21" s="1">
        <v>2</v>
      </c>
      <c r="L21" s="1">
        <v>1</v>
      </c>
      <c r="M21" s="1">
        <v>13487</v>
      </c>
      <c r="N21" s="2">
        <v>2.39</v>
      </c>
      <c r="O21" s="1">
        <v>421</v>
      </c>
      <c r="P21" s="1">
        <v>304</v>
      </c>
      <c r="Q21" s="1">
        <v>68</v>
      </c>
    </row>
    <row r="22" spans="1:17" x14ac:dyDescent="0.2">
      <c r="A22" s="1" t="s">
        <v>60</v>
      </c>
      <c r="B22" s="1">
        <v>3167</v>
      </c>
      <c r="C22" s="1">
        <v>1073</v>
      </c>
      <c r="D22" s="1">
        <v>712</v>
      </c>
      <c r="E22" s="1">
        <v>578</v>
      </c>
      <c r="F22" s="1">
        <v>522</v>
      </c>
      <c r="G22" s="1">
        <v>187</v>
      </c>
      <c r="H22" s="1">
        <v>72</v>
      </c>
      <c r="I22" s="1">
        <v>22</v>
      </c>
      <c r="J22" s="1">
        <v>1</v>
      </c>
      <c r="K22" s="1">
        <v>0</v>
      </c>
      <c r="L22" s="1">
        <v>0</v>
      </c>
      <c r="M22" s="1">
        <v>7848</v>
      </c>
      <c r="N22" s="2">
        <v>2.48</v>
      </c>
      <c r="O22" s="1">
        <v>255</v>
      </c>
      <c r="P22" s="1">
        <v>129</v>
      </c>
      <c r="Q22" s="1">
        <v>34</v>
      </c>
    </row>
    <row r="23" spans="1:17" x14ac:dyDescent="0.2">
      <c r="A23" s="1" t="s">
        <v>61</v>
      </c>
      <c r="B23" s="1">
        <v>4014</v>
      </c>
      <c r="C23" s="1">
        <v>1223</v>
      </c>
      <c r="D23" s="1">
        <v>900</v>
      </c>
      <c r="E23" s="1">
        <v>715</v>
      </c>
      <c r="F23" s="1">
        <v>684</v>
      </c>
      <c r="G23" s="1">
        <v>283</v>
      </c>
      <c r="H23" s="1">
        <v>123</v>
      </c>
      <c r="I23" s="1">
        <v>64</v>
      </c>
      <c r="J23" s="1">
        <v>18</v>
      </c>
      <c r="K23" s="1">
        <v>4</v>
      </c>
      <c r="L23" s="1">
        <v>0</v>
      </c>
      <c r="M23" s="1">
        <v>10685</v>
      </c>
      <c r="N23" s="2">
        <v>2.66</v>
      </c>
      <c r="O23" s="1">
        <v>200</v>
      </c>
      <c r="P23" s="1">
        <v>187</v>
      </c>
      <c r="Q23" s="1">
        <v>40</v>
      </c>
    </row>
    <row r="24" spans="1:17" x14ac:dyDescent="0.2">
      <c r="A24" s="1" t="s">
        <v>62</v>
      </c>
      <c r="B24" s="1">
        <v>1161</v>
      </c>
      <c r="C24" s="1">
        <v>365</v>
      </c>
      <c r="D24" s="1">
        <v>173</v>
      </c>
      <c r="E24" s="1">
        <v>184</v>
      </c>
      <c r="F24" s="1">
        <v>188</v>
      </c>
      <c r="G24" s="1">
        <v>104</v>
      </c>
      <c r="H24" s="1">
        <v>76</v>
      </c>
      <c r="I24" s="1">
        <v>54</v>
      </c>
      <c r="J24" s="1">
        <v>16</v>
      </c>
      <c r="K24" s="1">
        <v>0</v>
      </c>
      <c r="L24" s="1">
        <v>1</v>
      </c>
      <c r="M24" s="1">
        <v>3507</v>
      </c>
      <c r="N24" s="2">
        <v>3.02</v>
      </c>
      <c r="O24" s="1">
        <v>64</v>
      </c>
      <c r="P24" s="1">
        <v>44</v>
      </c>
      <c r="Q24" s="1">
        <v>12</v>
      </c>
    </row>
    <row r="25" spans="1:17" x14ac:dyDescent="0.2">
      <c r="A25" s="1" t="s">
        <v>63</v>
      </c>
      <c r="B25" s="1">
        <v>1667</v>
      </c>
      <c r="C25" s="1">
        <v>348</v>
      </c>
      <c r="D25" s="1">
        <v>254</v>
      </c>
      <c r="E25" s="1">
        <v>290</v>
      </c>
      <c r="F25" s="1">
        <v>428</v>
      </c>
      <c r="G25" s="1">
        <v>206</v>
      </c>
      <c r="H25" s="1">
        <v>89</v>
      </c>
      <c r="I25" s="1">
        <v>35</v>
      </c>
      <c r="J25" s="1">
        <v>12</v>
      </c>
      <c r="K25" s="1">
        <v>1</v>
      </c>
      <c r="L25" s="1">
        <v>4</v>
      </c>
      <c r="M25" s="1">
        <v>5395</v>
      </c>
      <c r="N25" s="2">
        <v>3.24</v>
      </c>
      <c r="O25" s="1">
        <v>116</v>
      </c>
      <c r="P25" s="1">
        <v>52</v>
      </c>
      <c r="Q25" s="1">
        <v>17</v>
      </c>
    </row>
    <row r="26" spans="1:17" x14ac:dyDescent="0.2">
      <c r="A26" s="1" t="s">
        <v>64</v>
      </c>
      <c r="B26" s="1">
        <v>1793</v>
      </c>
      <c r="C26" s="1">
        <v>488</v>
      </c>
      <c r="D26" s="1">
        <v>469</v>
      </c>
      <c r="E26" s="1">
        <v>289</v>
      </c>
      <c r="F26" s="1">
        <v>280</v>
      </c>
      <c r="G26" s="1">
        <v>152</v>
      </c>
      <c r="H26" s="1">
        <v>68</v>
      </c>
      <c r="I26" s="1">
        <v>36</v>
      </c>
      <c r="J26" s="1">
        <v>6</v>
      </c>
      <c r="K26" s="1">
        <v>4</v>
      </c>
      <c r="L26" s="1">
        <v>1</v>
      </c>
      <c r="M26" s="1">
        <v>4927</v>
      </c>
      <c r="N26" s="2">
        <v>2.75</v>
      </c>
      <c r="O26" s="1">
        <v>164</v>
      </c>
      <c r="P26" s="1">
        <v>159</v>
      </c>
      <c r="Q26" s="1">
        <v>28</v>
      </c>
    </row>
    <row r="27" spans="1:17" x14ac:dyDescent="0.2">
      <c r="A27" s="1" t="s">
        <v>65</v>
      </c>
      <c r="B27" s="1">
        <v>3274</v>
      </c>
      <c r="C27" s="1">
        <v>955</v>
      </c>
      <c r="D27" s="1">
        <v>702</v>
      </c>
      <c r="E27" s="1">
        <v>623</v>
      </c>
      <c r="F27" s="1">
        <v>604</v>
      </c>
      <c r="G27" s="1">
        <v>236</v>
      </c>
      <c r="H27" s="1">
        <v>101</v>
      </c>
      <c r="I27" s="1">
        <v>36</v>
      </c>
      <c r="J27" s="1">
        <v>11</v>
      </c>
      <c r="K27" s="1">
        <v>4</v>
      </c>
      <c r="L27" s="1">
        <v>2</v>
      </c>
      <c r="M27" s="1">
        <v>8826</v>
      </c>
      <c r="N27" s="2">
        <v>2.7</v>
      </c>
      <c r="O27" s="1">
        <v>244</v>
      </c>
      <c r="P27" s="1">
        <v>148</v>
      </c>
      <c r="Q27" s="1">
        <v>33</v>
      </c>
    </row>
    <row r="28" spans="1:17" x14ac:dyDescent="0.2">
      <c r="A28" s="1" t="s">
        <v>66</v>
      </c>
      <c r="B28" s="1">
        <v>5079</v>
      </c>
      <c r="C28" s="1">
        <v>1167</v>
      </c>
      <c r="D28" s="1">
        <v>1311</v>
      </c>
      <c r="E28" s="1">
        <v>1072</v>
      </c>
      <c r="F28" s="1">
        <v>1018</v>
      </c>
      <c r="G28" s="1">
        <v>346</v>
      </c>
      <c r="H28" s="1">
        <v>115</v>
      </c>
      <c r="I28" s="1">
        <v>35</v>
      </c>
      <c r="J28" s="1">
        <v>11</v>
      </c>
      <c r="K28" s="1">
        <v>2</v>
      </c>
      <c r="L28" s="1">
        <v>1</v>
      </c>
      <c r="M28" s="1">
        <v>13858</v>
      </c>
      <c r="N28" s="2">
        <v>2.73</v>
      </c>
      <c r="O28" s="1">
        <v>268</v>
      </c>
      <c r="P28" s="1">
        <v>242</v>
      </c>
      <c r="Q28" s="1">
        <v>51</v>
      </c>
    </row>
    <row r="29" spans="1:17" x14ac:dyDescent="0.2">
      <c r="A29" s="1" t="s">
        <v>67</v>
      </c>
      <c r="B29" s="1">
        <v>405</v>
      </c>
      <c r="C29" s="1">
        <v>33</v>
      </c>
      <c r="D29" s="1">
        <v>74</v>
      </c>
      <c r="E29" s="1">
        <v>70</v>
      </c>
      <c r="F29" s="1">
        <v>93</v>
      </c>
      <c r="G29" s="1">
        <v>52</v>
      </c>
      <c r="H29" s="1">
        <v>39</v>
      </c>
      <c r="I29" s="1">
        <v>33</v>
      </c>
      <c r="J29" s="1">
        <v>8</v>
      </c>
      <c r="K29" s="1">
        <v>2</v>
      </c>
      <c r="L29" s="1">
        <v>1</v>
      </c>
      <c r="M29" s="1">
        <v>1580</v>
      </c>
      <c r="N29" s="2">
        <v>3.9</v>
      </c>
      <c r="O29" s="1">
        <v>15</v>
      </c>
      <c r="P29" s="1">
        <v>18</v>
      </c>
      <c r="Q29" s="1">
        <v>8</v>
      </c>
    </row>
    <row r="30" spans="1:17" x14ac:dyDescent="0.2">
      <c r="A30" s="1" t="s">
        <v>68</v>
      </c>
      <c r="B30" s="1">
        <v>3685</v>
      </c>
      <c r="C30" s="1">
        <v>679</v>
      </c>
      <c r="D30" s="1">
        <v>861</v>
      </c>
      <c r="E30" s="1">
        <v>837</v>
      </c>
      <c r="F30" s="1">
        <v>766</v>
      </c>
      <c r="G30" s="1">
        <v>374</v>
      </c>
      <c r="H30" s="1">
        <v>114</v>
      </c>
      <c r="I30" s="1">
        <v>40</v>
      </c>
      <c r="J30" s="1">
        <v>11</v>
      </c>
      <c r="K30" s="1">
        <v>2</v>
      </c>
      <c r="L30" s="1">
        <v>1</v>
      </c>
      <c r="M30" s="1">
        <v>10926</v>
      </c>
      <c r="N30" s="2">
        <v>2.96</v>
      </c>
      <c r="O30" s="1">
        <v>152</v>
      </c>
      <c r="P30" s="1">
        <v>134</v>
      </c>
      <c r="Q30" s="1">
        <v>25</v>
      </c>
    </row>
    <row r="31" spans="1:17" x14ac:dyDescent="0.2">
      <c r="A31" s="1" t="s">
        <v>69</v>
      </c>
      <c r="B31" s="1">
        <v>3888</v>
      </c>
      <c r="C31" s="1">
        <v>1367</v>
      </c>
      <c r="D31" s="1">
        <v>915</v>
      </c>
      <c r="E31" s="1">
        <v>712</v>
      </c>
      <c r="F31" s="1">
        <v>578</v>
      </c>
      <c r="G31" s="1">
        <v>195</v>
      </c>
      <c r="H31" s="1">
        <v>80</v>
      </c>
      <c r="I31" s="1">
        <v>33</v>
      </c>
      <c r="J31" s="1">
        <v>7</v>
      </c>
      <c r="K31" s="1">
        <v>1</v>
      </c>
      <c r="L31" s="1">
        <v>0</v>
      </c>
      <c r="M31" s="1">
        <v>9396</v>
      </c>
      <c r="N31" s="2">
        <v>2.42</v>
      </c>
      <c r="O31" s="1">
        <v>338</v>
      </c>
      <c r="P31" s="1">
        <v>130</v>
      </c>
      <c r="Q31" s="1">
        <v>40</v>
      </c>
    </row>
    <row r="32" spans="1:17" x14ac:dyDescent="0.2">
      <c r="A32" s="1" t="s">
        <v>70</v>
      </c>
      <c r="B32" s="1">
        <v>4387</v>
      </c>
      <c r="C32" s="1">
        <v>1251</v>
      </c>
      <c r="D32" s="1">
        <v>886</v>
      </c>
      <c r="E32" s="1">
        <v>830</v>
      </c>
      <c r="F32" s="1">
        <v>884</v>
      </c>
      <c r="G32" s="1">
        <v>336</v>
      </c>
      <c r="H32" s="1">
        <v>130</v>
      </c>
      <c r="I32" s="1">
        <v>57</v>
      </c>
      <c r="J32" s="1">
        <v>11</v>
      </c>
      <c r="K32" s="1">
        <v>0</v>
      </c>
      <c r="L32" s="1">
        <v>2</v>
      </c>
      <c r="M32" s="1">
        <v>12016</v>
      </c>
      <c r="N32" s="2">
        <v>2.74</v>
      </c>
      <c r="O32" s="1">
        <v>360</v>
      </c>
      <c r="P32" s="1">
        <v>157</v>
      </c>
      <c r="Q32" s="1">
        <v>34</v>
      </c>
    </row>
    <row r="33" spans="1:17" x14ac:dyDescent="0.2">
      <c r="A33" s="1" t="s">
        <v>71</v>
      </c>
      <c r="B33" s="1">
        <v>3337</v>
      </c>
      <c r="C33" s="1">
        <v>882</v>
      </c>
      <c r="D33" s="1">
        <v>701</v>
      </c>
      <c r="E33" s="1">
        <v>644</v>
      </c>
      <c r="F33" s="1">
        <v>701</v>
      </c>
      <c r="G33" s="1">
        <v>277</v>
      </c>
      <c r="H33" s="1">
        <v>90</v>
      </c>
      <c r="I33" s="1">
        <v>34</v>
      </c>
      <c r="J33" s="1">
        <v>6</v>
      </c>
      <c r="K33" s="1">
        <v>1</v>
      </c>
      <c r="L33" s="1">
        <v>1</v>
      </c>
      <c r="M33" s="1">
        <v>9251</v>
      </c>
      <c r="N33" s="2">
        <v>2.77</v>
      </c>
      <c r="O33" s="1">
        <v>100</v>
      </c>
      <c r="P33" s="1">
        <v>137</v>
      </c>
      <c r="Q33" s="1">
        <v>24</v>
      </c>
    </row>
    <row r="34" spans="1:17" x14ac:dyDescent="0.2">
      <c r="A34" s="1" t="s">
        <v>72</v>
      </c>
      <c r="B34" s="1">
        <v>1647</v>
      </c>
      <c r="C34" s="1">
        <v>550</v>
      </c>
      <c r="D34" s="1">
        <v>422</v>
      </c>
      <c r="E34" s="1">
        <v>268</v>
      </c>
      <c r="F34" s="1">
        <v>213</v>
      </c>
      <c r="G34" s="1">
        <v>105</v>
      </c>
      <c r="H34" s="1">
        <v>56</v>
      </c>
      <c r="I34" s="1">
        <v>22</v>
      </c>
      <c r="J34" s="1">
        <v>10</v>
      </c>
      <c r="K34" s="1">
        <v>1</v>
      </c>
      <c r="L34" s="1">
        <v>0</v>
      </c>
      <c r="M34" s="1">
        <v>4154</v>
      </c>
      <c r="N34" s="2">
        <v>2.52</v>
      </c>
      <c r="O34" s="1">
        <v>240</v>
      </c>
      <c r="P34" s="1">
        <v>184</v>
      </c>
      <c r="Q34" s="1">
        <v>64</v>
      </c>
    </row>
    <row r="35" spans="1:17" x14ac:dyDescent="0.2">
      <c r="A35" s="1" t="s">
        <v>73</v>
      </c>
      <c r="B35" s="1">
        <v>6128</v>
      </c>
      <c r="C35" s="1">
        <v>1999</v>
      </c>
      <c r="D35" s="1">
        <v>1452</v>
      </c>
      <c r="E35" s="1">
        <v>1064</v>
      </c>
      <c r="F35" s="1">
        <v>1050</v>
      </c>
      <c r="G35" s="1">
        <v>350</v>
      </c>
      <c r="H35" s="1">
        <v>136</v>
      </c>
      <c r="I35" s="1">
        <v>60</v>
      </c>
      <c r="J35" s="1">
        <v>14</v>
      </c>
      <c r="K35" s="1">
        <v>3</v>
      </c>
      <c r="L35" s="1">
        <v>0</v>
      </c>
      <c r="M35" s="1">
        <v>15420</v>
      </c>
      <c r="N35" s="2">
        <v>2.52</v>
      </c>
      <c r="O35" s="1">
        <v>425</v>
      </c>
      <c r="P35" s="1">
        <v>378</v>
      </c>
      <c r="Q35" s="1">
        <v>85</v>
      </c>
    </row>
    <row r="36" spans="1:17" x14ac:dyDescent="0.2">
      <c r="A36" s="1" t="s">
        <v>74</v>
      </c>
      <c r="B36" s="1">
        <v>2079</v>
      </c>
      <c r="C36" s="1">
        <v>894</v>
      </c>
      <c r="D36" s="1">
        <v>288</v>
      </c>
      <c r="E36" s="1">
        <v>287</v>
      </c>
      <c r="F36" s="1">
        <v>323</v>
      </c>
      <c r="G36" s="1">
        <v>145</v>
      </c>
      <c r="H36" s="1">
        <v>89</v>
      </c>
      <c r="I36" s="1">
        <v>43</v>
      </c>
      <c r="J36" s="1">
        <v>6</v>
      </c>
      <c r="K36" s="1">
        <v>3</v>
      </c>
      <c r="L36" s="1">
        <v>1</v>
      </c>
      <c r="M36" s="1">
        <v>5268</v>
      </c>
      <c r="N36" s="2">
        <v>2.5299999999999998</v>
      </c>
      <c r="O36" s="1">
        <v>58</v>
      </c>
      <c r="P36" s="1">
        <v>70</v>
      </c>
      <c r="Q36" s="1">
        <v>15</v>
      </c>
    </row>
    <row r="37" spans="1:17" x14ac:dyDescent="0.2">
      <c r="A37" s="1" t="s">
        <v>75</v>
      </c>
      <c r="B37" s="1">
        <v>2207</v>
      </c>
      <c r="C37" s="1">
        <v>667</v>
      </c>
      <c r="D37" s="1">
        <v>432</v>
      </c>
      <c r="E37" s="1">
        <v>379</v>
      </c>
      <c r="F37" s="1">
        <v>414</v>
      </c>
      <c r="G37" s="1">
        <v>196</v>
      </c>
      <c r="H37" s="1">
        <v>76</v>
      </c>
      <c r="I37" s="1">
        <v>32</v>
      </c>
      <c r="J37" s="1">
        <v>9</v>
      </c>
      <c r="K37" s="1">
        <v>1</v>
      </c>
      <c r="L37" s="1">
        <v>1</v>
      </c>
      <c r="M37" s="1">
        <v>6075</v>
      </c>
      <c r="N37" s="2">
        <v>2.75</v>
      </c>
      <c r="O37" s="1">
        <v>97</v>
      </c>
      <c r="P37" s="1">
        <v>115</v>
      </c>
      <c r="Q37" s="1">
        <v>21</v>
      </c>
    </row>
    <row r="38" spans="1:17" x14ac:dyDescent="0.2">
      <c r="A38" s="1" t="s">
        <v>76</v>
      </c>
      <c r="B38" s="1">
        <v>2801</v>
      </c>
      <c r="C38" s="1">
        <v>574</v>
      </c>
      <c r="D38" s="1">
        <v>503</v>
      </c>
      <c r="E38" s="1">
        <v>571</v>
      </c>
      <c r="F38" s="1">
        <v>765</v>
      </c>
      <c r="G38" s="1">
        <v>294</v>
      </c>
      <c r="H38" s="1">
        <v>72</v>
      </c>
      <c r="I38" s="1">
        <v>22</v>
      </c>
      <c r="J38" s="1">
        <v>0</v>
      </c>
      <c r="K38" s="1">
        <v>0</v>
      </c>
      <c r="L38" s="1">
        <v>0</v>
      </c>
      <c r="M38" s="1">
        <v>8409</v>
      </c>
      <c r="N38" s="2">
        <v>3</v>
      </c>
      <c r="O38" s="1">
        <v>154</v>
      </c>
      <c r="P38" s="1">
        <v>70</v>
      </c>
      <c r="Q38" s="1">
        <v>10</v>
      </c>
    </row>
    <row r="39" spans="1:17" x14ac:dyDescent="0.2">
      <c r="A39" s="1" t="s">
        <v>77</v>
      </c>
      <c r="B39" s="1">
        <v>2904</v>
      </c>
      <c r="C39" s="1">
        <v>819</v>
      </c>
      <c r="D39" s="1">
        <v>774</v>
      </c>
      <c r="E39" s="1">
        <v>505</v>
      </c>
      <c r="F39" s="1">
        <v>425</v>
      </c>
      <c r="G39" s="1">
        <v>226</v>
      </c>
      <c r="H39" s="1">
        <v>115</v>
      </c>
      <c r="I39" s="1">
        <v>33</v>
      </c>
      <c r="J39" s="1">
        <v>3</v>
      </c>
      <c r="K39" s="1">
        <v>4</v>
      </c>
      <c r="L39" s="1">
        <v>0</v>
      </c>
      <c r="M39" s="1">
        <v>7693</v>
      </c>
      <c r="N39" s="2">
        <v>2.65</v>
      </c>
      <c r="O39" s="1">
        <v>324</v>
      </c>
      <c r="P39" s="1">
        <v>255</v>
      </c>
      <c r="Q39" s="1">
        <v>61</v>
      </c>
    </row>
    <row r="40" spans="1:17" x14ac:dyDescent="0.2">
      <c r="A40" s="1" t="s">
        <v>78</v>
      </c>
      <c r="B40" s="1">
        <v>1293</v>
      </c>
      <c r="C40" s="1">
        <v>235</v>
      </c>
      <c r="D40" s="1">
        <v>282</v>
      </c>
      <c r="E40" s="1">
        <v>232</v>
      </c>
      <c r="F40" s="1">
        <v>243</v>
      </c>
      <c r="G40" s="1">
        <v>130</v>
      </c>
      <c r="H40" s="1">
        <v>99</v>
      </c>
      <c r="I40" s="1">
        <v>55</v>
      </c>
      <c r="J40" s="1">
        <v>13</v>
      </c>
      <c r="K40" s="1">
        <v>3</v>
      </c>
      <c r="L40" s="1">
        <v>1</v>
      </c>
      <c r="M40" s="1">
        <v>4237</v>
      </c>
      <c r="N40" s="2">
        <v>3.28</v>
      </c>
      <c r="O40" s="1">
        <v>53</v>
      </c>
      <c r="P40" s="1">
        <v>70</v>
      </c>
      <c r="Q40" s="1">
        <v>22</v>
      </c>
    </row>
    <row r="41" spans="1:17" x14ac:dyDescent="0.2">
      <c r="A41" s="1" t="s">
        <v>79</v>
      </c>
      <c r="B41" s="1">
        <v>724</v>
      </c>
      <c r="C41" s="1">
        <v>98</v>
      </c>
      <c r="D41" s="1">
        <v>138</v>
      </c>
      <c r="E41" s="1">
        <v>105</v>
      </c>
      <c r="F41" s="1">
        <v>135</v>
      </c>
      <c r="G41" s="1">
        <v>101</v>
      </c>
      <c r="H41" s="1">
        <v>88</v>
      </c>
      <c r="I41" s="1">
        <v>43</v>
      </c>
      <c r="J41" s="1">
        <v>14</v>
      </c>
      <c r="K41" s="1">
        <v>1</v>
      </c>
      <c r="L41" s="1">
        <v>1</v>
      </c>
      <c r="M41" s="1">
        <v>2694</v>
      </c>
      <c r="N41" s="2">
        <v>3.72</v>
      </c>
      <c r="O41" s="1">
        <v>27</v>
      </c>
      <c r="P41" s="1">
        <v>40</v>
      </c>
      <c r="Q41" s="1">
        <v>9</v>
      </c>
    </row>
    <row r="42" spans="1:17" x14ac:dyDescent="0.2">
      <c r="A42" s="1" t="s">
        <v>80</v>
      </c>
      <c r="B42" s="1">
        <v>1816</v>
      </c>
      <c r="C42" s="1">
        <v>398</v>
      </c>
      <c r="D42" s="1">
        <v>407</v>
      </c>
      <c r="E42" s="1">
        <v>321</v>
      </c>
      <c r="F42" s="1">
        <v>332</v>
      </c>
      <c r="G42" s="1">
        <v>179</v>
      </c>
      <c r="H42" s="1">
        <v>110</v>
      </c>
      <c r="I42" s="1">
        <v>57</v>
      </c>
      <c r="J42" s="1">
        <v>7</v>
      </c>
      <c r="K42" s="1">
        <v>4</v>
      </c>
      <c r="L42" s="1">
        <v>1</v>
      </c>
      <c r="M42" s="1">
        <v>5559</v>
      </c>
      <c r="N42" s="2">
        <v>3.06</v>
      </c>
      <c r="O42" s="1">
        <v>93</v>
      </c>
      <c r="P42" s="1">
        <v>106</v>
      </c>
      <c r="Q42" s="1">
        <v>23</v>
      </c>
    </row>
    <row r="43" spans="1:17" x14ac:dyDescent="0.2">
      <c r="A43" s="1" t="s">
        <v>81</v>
      </c>
      <c r="B43" s="1">
        <v>476</v>
      </c>
      <c r="C43" s="1">
        <v>52</v>
      </c>
      <c r="D43" s="1">
        <v>122</v>
      </c>
      <c r="E43" s="1">
        <v>98</v>
      </c>
      <c r="F43" s="1">
        <v>94</v>
      </c>
      <c r="G43" s="1">
        <v>58</v>
      </c>
      <c r="H43" s="1">
        <v>33</v>
      </c>
      <c r="I43" s="1">
        <v>11</v>
      </c>
      <c r="J43" s="1">
        <v>5</v>
      </c>
      <c r="K43" s="1">
        <v>3</v>
      </c>
      <c r="L43" s="1">
        <v>0</v>
      </c>
      <c r="M43" s="1">
        <v>1598</v>
      </c>
      <c r="N43" s="2">
        <v>3.36</v>
      </c>
      <c r="O43" s="1">
        <v>28</v>
      </c>
      <c r="P43" s="1">
        <v>37</v>
      </c>
      <c r="Q43" s="1">
        <v>11</v>
      </c>
    </row>
    <row r="44" spans="1:17" x14ac:dyDescent="0.2">
      <c r="A44" s="1" t="s">
        <v>82</v>
      </c>
      <c r="B44" s="1">
        <v>985</v>
      </c>
      <c r="C44" s="1">
        <v>180</v>
      </c>
      <c r="D44" s="1">
        <v>237</v>
      </c>
      <c r="E44" s="1">
        <v>200</v>
      </c>
      <c r="F44" s="1">
        <v>184</v>
      </c>
      <c r="G44" s="1">
        <v>101</v>
      </c>
      <c r="H44" s="1">
        <v>47</v>
      </c>
      <c r="I44" s="1">
        <v>27</v>
      </c>
      <c r="J44" s="1">
        <v>6</v>
      </c>
      <c r="K44" s="1">
        <v>2</v>
      </c>
      <c r="L44" s="1">
        <v>1</v>
      </c>
      <c r="M44" s="1">
        <v>3042</v>
      </c>
      <c r="N44" s="2">
        <v>3.09</v>
      </c>
      <c r="O44" s="1">
        <v>96</v>
      </c>
      <c r="P44" s="1">
        <v>70</v>
      </c>
      <c r="Q44" s="1">
        <v>19</v>
      </c>
    </row>
    <row r="45" spans="1:17" x14ac:dyDescent="0.2">
      <c r="A45" s="1" t="s">
        <v>83</v>
      </c>
      <c r="B45" s="1">
        <v>738</v>
      </c>
      <c r="C45" s="1">
        <v>224</v>
      </c>
      <c r="D45" s="1">
        <v>111</v>
      </c>
      <c r="E45" s="1">
        <v>128</v>
      </c>
      <c r="F45" s="1">
        <v>123</v>
      </c>
      <c r="G45" s="1">
        <v>66</v>
      </c>
      <c r="H45" s="1">
        <v>53</v>
      </c>
      <c r="I45" s="1">
        <v>22</v>
      </c>
      <c r="J45" s="1">
        <v>5</v>
      </c>
      <c r="K45" s="1">
        <v>4</v>
      </c>
      <c r="L45" s="1">
        <v>2</v>
      </c>
      <c r="M45" s="1">
        <v>2223</v>
      </c>
      <c r="N45" s="2">
        <v>3.01</v>
      </c>
      <c r="O45" s="1">
        <v>28</v>
      </c>
      <c r="P45" s="1">
        <v>28</v>
      </c>
      <c r="Q45" s="1">
        <v>8</v>
      </c>
    </row>
    <row r="46" spans="1:17" x14ac:dyDescent="0.2">
      <c r="A46" s="1" t="s">
        <v>84</v>
      </c>
      <c r="B46" s="1">
        <v>782</v>
      </c>
      <c r="C46" s="1">
        <v>187</v>
      </c>
      <c r="D46" s="1">
        <v>113</v>
      </c>
      <c r="E46" s="1">
        <v>127</v>
      </c>
      <c r="F46" s="1">
        <v>149</v>
      </c>
      <c r="G46" s="1">
        <v>80</v>
      </c>
      <c r="H46" s="1">
        <v>54</v>
      </c>
      <c r="I46" s="1">
        <v>46</v>
      </c>
      <c r="J46" s="1">
        <v>17</v>
      </c>
      <c r="K46" s="1">
        <v>5</v>
      </c>
      <c r="L46" s="1">
        <v>4</v>
      </c>
      <c r="M46" s="1">
        <v>2657</v>
      </c>
      <c r="N46" s="2">
        <v>3.4</v>
      </c>
      <c r="O46" s="1">
        <v>130</v>
      </c>
      <c r="P46" s="1">
        <v>29</v>
      </c>
      <c r="Q46" s="1">
        <v>8</v>
      </c>
    </row>
    <row r="47" spans="1:17" x14ac:dyDescent="0.2">
      <c r="A47" s="1" t="s">
        <v>85</v>
      </c>
      <c r="B47" s="1">
        <v>747</v>
      </c>
      <c r="C47" s="1">
        <v>79</v>
      </c>
      <c r="D47" s="1">
        <v>129</v>
      </c>
      <c r="E47" s="1">
        <v>136</v>
      </c>
      <c r="F47" s="1">
        <v>153</v>
      </c>
      <c r="G47" s="1">
        <v>105</v>
      </c>
      <c r="H47" s="1">
        <v>70</v>
      </c>
      <c r="I47" s="1">
        <v>52</v>
      </c>
      <c r="J47" s="1">
        <v>13</v>
      </c>
      <c r="K47" s="1">
        <v>9</v>
      </c>
      <c r="L47" s="1">
        <v>1</v>
      </c>
      <c r="M47" s="1">
        <v>2861</v>
      </c>
      <c r="N47" s="2">
        <v>3.83</v>
      </c>
      <c r="O47" s="1">
        <v>16</v>
      </c>
      <c r="P47" s="1">
        <v>30</v>
      </c>
      <c r="Q47" s="1">
        <v>12</v>
      </c>
    </row>
    <row r="48" spans="1:17" x14ac:dyDescent="0.2">
      <c r="A48" s="1" t="s">
        <v>86</v>
      </c>
      <c r="B48" s="1">
        <v>3015</v>
      </c>
      <c r="C48" s="1">
        <v>768</v>
      </c>
      <c r="D48" s="1">
        <v>649</v>
      </c>
      <c r="E48" s="1">
        <v>616</v>
      </c>
      <c r="F48" s="1">
        <v>543</v>
      </c>
      <c r="G48" s="1">
        <v>247</v>
      </c>
      <c r="H48" s="1">
        <v>126</v>
      </c>
      <c r="I48" s="1">
        <v>52</v>
      </c>
      <c r="J48" s="1">
        <v>12</v>
      </c>
      <c r="K48" s="1">
        <v>1</v>
      </c>
      <c r="L48" s="1">
        <v>1</v>
      </c>
      <c r="M48" s="1">
        <v>8556</v>
      </c>
      <c r="N48" s="2">
        <v>2.84</v>
      </c>
      <c r="O48" s="1">
        <v>183</v>
      </c>
      <c r="P48" s="1">
        <v>174</v>
      </c>
      <c r="Q48" s="1">
        <v>40</v>
      </c>
    </row>
    <row r="49" spans="1:17" x14ac:dyDescent="0.2">
      <c r="A49" s="1" t="s">
        <v>87</v>
      </c>
      <c r="B49" s="1">
        <v>2892</v>
      </c>
      <c r="C49" s="1">
        <v>667</v>
      </c>
      <c r="D49" s="1">
        <v>619</v>
      </c>
      <c r="E49" s="1">
        <v>574</v>
      </c>
      <c r="F49" s="1">
        <v>538</v>
      </c>
      <c r="G49" s="1">
        <v>228</v>
      </c>
      <c r="H49" s="1">
        <v>179</v>
      </c>
      <c r="I49" s="1">
        <v>61</v>
      </c>
      <c r="J49" s="1">
        <v>18</v>
      </c>
      <c r="K49" s="1">
        <v>7</v>
      </c>
      <c r="L49" s="1">
        <v>1</v>
      </c>
      <c r="M49" s="1">
        <v>8637</v>
      </c>
      <c r="N49" s="2">
        <v>2.99</v>
      </c>
      <c r="O49" s="1">
        <v>88</v>
      </c>
      <c r="P49" s="1">
        <v>126</v>
      </c>
      <c r="Q49" s="1">
        <v>28</v>
      </c>
    </row>
    <row r="50" spans="1:17" x14ac:dyDescent="0.2">
      <c r="A50" s="1" t="s">
        <v>88</v>
      </c>
      <c r="B50" s="1">
        <v>667</v>
      </c>
      <c r="C50" s="1">
        <v>70</v>
      </c>
      <c r="D50" s="1">
        <v>133</v>
      </c>
      <c r="E50" s="1">
        <v>117</v>
      </c>
      <c r="F50" s="1">
        <v>126</v>
      </c>
      <c r="G50" s="1">
        <v>94</v>
      </c>
      <c r="H50" s="1">
        <v>56</v>
      </c>
      <c r="I50" s="1">
        <v>49</v>
      </c>
      <c r="J50" s="1">
        <v>14</v>
      </c>
      <c r="K50" s="1">
        <v>5</v>
      </c>
      <c r="L50" s="1">
        <v>3</v>
      </c>
      <c r="M50" s="1">
        <v>2527</v>
      </c>
      <c r="N50" s="2">
        <v>3.79</v>
      </c>
      <c r="O50" s="1">
        <v>22</v>
      </c>
      <c r="P50" s="1">
        <v>29</v>
      </c>
      <c r="Q50" s="1">
        <v>9</v>
      </c>
    </row>
    <row r="51" spans="1:17" x14ac:dyDescent="0.2">
      <c r="A51" s="1" t="s">
        <v>89</v>
      </c>
      <c r="B51" s="1">
        <v>518</v>
      </c>
      <c r="C51" s="1">
        <v>80</v>
      </c>
      <c r="D51" s="1">
        <v>71</v>
      </c>
      <c r="E51" s="1">
        <v>87</v>
      </c>
      <c r="F51" s="1">
        <v>105</v>
      </c>
      <c r="G51" s="1">
        <v>63</v>
      </c>
      <c r="H51" s="1">
        <v>52</v>
      </c>
      <c r="I51" s="1">
        <v>39</v>
      </c>
      <c r="J51" s="1">
        <v>15</v>
      </c>
      <c r="K51" s="1">
        <v>3</v>
      </c>
      <c r="L51" s="1">
        <v>3</v>
      </c>
      <c r="M51" s="1">
        <v>1982</v>
      </c>
      <c r="N51" s="2">
        <v>3.83</v>
      </c>
      <c r="O51" s="1">
        <v>13</v>
      </c>
      <c r="P51" s="1">
        <v>16</v>
      </c>
      <c r="Q51" s="1">
        <v>2</v>
      </c>
    </row>
    <row r="52" spans="1:17" x14ac:dyDescent="0.2">
      <c r="A52" s="1" t="s">
        <v>90</v>
      </c>
      <c r="B52" s="1">
        <v>1095</v>
      </c>
      <c r="C52" s="1">
        <v>178</v>
      </c>
      <c r="D52" s="1">
        <v>213</v>
      </c>
      <c r="E52" s="1">
        <v>177</v>
      </c>
      <c r="F52" s="1">
        <v>199</v>
      </c>
      <c r="G52" s="1">
        <v>114</v>
      </c>
      <c r="H52" s="1">
        <v>107</v>
      </c>
      <c r="I52" s="1">
        <v>64</v>
      </c>
      <c r="J52" s="1">
        <v>28</v>
      </c>
      <c r="K52" s="1">
        <v>10</v>
      </c>
      <c r="L52" s="1">
        <v>5</v>
      </c>
      <c r="M52" s="1">
        <v>3957</v>
      </c>
      <c r="N52" s="2">
        <v>3.61</v>
      </c>
      <c r="O52" s="1">
        <v>63</v>
      </c>
      <c r="P52" s="1">
        <v>71</v>
      </c>
      <c r="Q52" s="1">
        <v>19</v>
      </c>
    </row>
    <row r="53" spans="1:17" x14ac:dyDescent="0.2">
      <c r="A53" s="1" t="s">
        <v>91</v>
      </c>
      <c r="B53" s="1">
        <v>1109</v>
      </c>
      <c r="C53" s="1">
        <v>150</v>
      </c>
      <c r="D53" s="1">
        <v>230</v>
      </c>
      <c r="E53" s="1">
        <v>228</v>
      </c>
      <c r="F53" s="1">
        <v>243</v>
      </c>
      <c r="G53" s="1">
        <v>111</v>
      </c>
      <c r="H53" s="1">
        <v>91</v>
      </c>
      <c r="I53" s="1">
        <v>36</v>
      </c>
      <c r="J53" s="1">
        <v>15</v>
      </c>
      <c r="K53" s="1">
        <v>2</v>
      </c>
      <c r="L53" s="1">
        <v>3</v>
      </c>
      <c r="M53" s="1">
        <v>3790</v>
      </c>
      <c r="N53" s="2">
        <v>3.42</v>
      </c>
      <c r="O53" s="1">
        <v>50</v>
      </c>
      <c r="P53" s="1">
        <v>69</v>
      </c>
      <c r="Q53" s="1">
        <v>12</v>
      </c>
    </row>
    <row r="54" spans="1:17" x14ac:dyDescent="0.2">
      <c r="A54" s="1" t="s">
        <v>92</v>
      </c>
      <c r="B54" s="1">
        <v>393</v>
      </c>
      <c r="C54" s="1">
        <v>40</v>
      </c>
      <c r="D54" s="1">
        <v>86</v>
      </c>
      <c r="E54" s="1">
        <v>61</v>
      </c>
      <c r="F54" s="1">
        <v>63</v>
      </c>
      <c r="G54" s="1">
        <v>61</v>
      </c>
      <c r="H54" s="1">
        <v>44</v>
      </c>
      <c r="I54" s="1">
        <v>23</v>
      </c>
      <c r="J54" s="1">
        <v>12</v>
      </c>
      <c r="K54" s="1">
        <v>1</v>
      </c>
      <c r="L54" s="1">
        <v>2</v>
      </c>
      <c r="M54" s="1">
        <v>1503</v>
      </c>
      <c r="N54" s="2">
        <v>3.82</v>
      </c>
      <c r="O54" s="1">
        <v>20</v>
      </c>
      <c r="P54" s="1">
        <v>29</v>
      </c>
      <c r="Q54" s="1">
        <v>8</v>
      </c>
    </row>
    <row r="55" spans="1:17" ht="13.85" thickBot="1" x14ac:dyDescent="0.25">
      <c r="A55" s="26" t="s">
        <v>93</v>
      </c>
      <c r="B55" s="26">
        <v>16</v>
      </c>
      <c r="C55" s="26">
        <v>16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16</v>
      </c>
      <c r="N55" s="27">
        <v>1</v>
      </c>
      <c r="O55" s="26">
        <v>1</v>
      </c>
      <c r="P55" s="26">
        <v>0</v>
      </c>
      <c r="Q55" s="26">
        <v>0</v>
      </c>
    </row>
    <row r="56" spans="1:17" ht="13.85" thickTop="1" x14ac:dyDescent="0.2">
      <c r="B56" s="32">
        <v>136412</v>
      </c>
      <c r="C56" s="32">
        <v>38539</v>
      </c>
      <c r="D56" s="32">
        <v>30461</v>
      </c>
      <c r="E56" s="32">
        <v>25006</v>
      </c>
      <c r="F56" s="32">
        <v>23917</v>
      </c>
      <c r="G56" s="32">
        <v>10506</v>
      </c>
      <c r="H56" s="32">
        <v>4937</v>
      </c>
      <c r="I56" s="32">
        <v>2269</v>
      </c>
      <c r="J56" s="32">
        <v>562</v>
      </c>
      <c r="K56" s="32">
        <v>156</v>
      </c>
      <c r="L56" s="32">
        <v>58</v>
      </c>
      <c r="M56" s="32">
        <v>374682</v>
      </c>
      <c r="N56" s="31">
        <v>2.7466938392516789</v>
      </c>
      <c r="O56" s="32">
        <v>9229</v>
      </c>
      <c r="P56" s="32">
        <v>7248</v>
      </c>
      <c r="Q56" s="32">
        <v>1690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15_10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1">
        <v>6050</v>
      </c>
      <c r="C3" s="1">
        <v>1624</v>
      </c>
      <c r="D3" s="1">
        <v>1431</v>
      </c>
      <c r="E3" s="1">
        <v>1258</v>
      </c>
      <c r="F3" s="1">
        <v>1122</v>
      </c>
      <c r="G3" s="1">
        <v>428</v>
      </c>
      <c r="H3" s="1">
        <v>131</v>
      </c>
      <c r="I3" s="1">
        <v>43</v>
      </c>
      <c r="J3" s="1">
        <v>9</v>
      </c>
      <c r="K3" s="1">
        <v>2</v>
      </c>
      <c r="L3" s="1">
        <v>2</v>
      </c>
      <c r="M3" s="1">
        <v>16087</v>
      </c>
      <c r="N3" s="2">
        <v>2.66</v>
      </c>
      <c r="O3" s="1">
        <v>300</v>
      </c>
      <c r="P3" s="1">
        <v>245</v>
      </c>
      <c r="Q3" s="1">
        <v>41</v>
      </c>
    </row>
    <row r="4" spans="1:17" x14ac:dyDescent="0.2">
      <c r="A4" s="1" t="s">
        <v>42</v>
      </c>
      <c r="B4" s="1">
        <v>3084</v>
      </c>
      <c r="C4" s="1">
        <v>832</v>
      </c>
      <c r="D4" s="1">
        <v>762</v>
      </c>
      <c r="E4" s="1">
        <v>601</v>
      </c>
      <c r="F4" s="1">
        <v>526</v>
      </c>
      <c r="G4" s="1">
        <v>240</v>
      </c>
      <c r="H4" s="1">
        <v>84</v>
      </c>
      <c r="I4" s="1">
        <v>29</v>
      </c>
      <c r="J4" s="1">
        <v>4</v>
      </c>
      <c r="K4" s="1">
        <v>3</v>
      </c>
      <c r="L4" s="1">
        <v>3</v>
      </c>
      <c r="M4" s="1">
        <v>8260</v>
      </c>
      <c r="N4" s="2">
        <v>2.68</v>
      </c>
      <c r="O4" s="1">
        <v>205</v>
      </c>
      <c r="P4" s="1">
        <v>185</v>
      </c>
      <c r="Q4" s="1">
        <v>37</v>
      </c>
    </row>
    <row r="5" spans="1:17" x14ac:dyDescent="0.2">
      <c r="A5" s="1" t="s">
        <v>43</v>
      </c>
      <c r="B5" s="1">
        <v>3842</v>
      </c>
      <c r="C5" s="1">
        <v>1257</v>
      </c>
      <c r="D5" s="1">
        <v>965</v>
      </c>
      <c r="E5" s="1">
        <v>637</v>
      </c>
      <c r="F5" s="1">
        <v>544</v>
      </c>
      <c r="G5" s="1">
        <v>264</v>
      </c>
      <c r="H5" s="1">
        <v>110</v>
      </c>
      <c r="I5" s="1">
        <v>53</v>
      </c>
      <c r="J5" s="1">
        <v>9</v>
      </c>
      <c r="K5" s="1">
        <v>3</v>
      </c>
      <c r="L5" s="1">
        <v>0</v>
      </c>
      <c r="M5" s="1">
        <v>9724</v>
      </c>
      <c r="N5" s="2">
        <v>2.5299999999999998</v>
      </c>
      <c r="O5" s="1">
        <v>472</v>
      </c>
      <c r="P5" s="1">
        <v>350</v>
      </c>
      <c r="Q5" s="1">
        <v>78</v>
      </c>
    </row>
    <row r="6" spans="1:17" x14ac:dyDescent="0.2">
      <c r="A6" s="1" t="s">
        <v>44</v>
      </c>
      <c r="B6" s="1">
        <v>1467</v>
      </c>
      <c r="C6" s="1">
        <v>444</v>
      </c>
      <c r="D6" s="1">
        <v>357</v>
      </c>
      <c r="E6" s="1">
        <v>227</v>
      </c>
      <c r="F6" s="1">
        <v>203</v>
      </c>
      <c r="G6" s="1">
        <v>125</v>
      </c>
      <c r="H6" s="1">
        <v>69</v>
      </c>
      <c r="I6" s="1">
        <v>34</v>
      </c>
      <c r="J6" s="1">
        <v>6</v>
      </c>
      <c r="K6" s="1">
        <v>1</v>
      </c>
      <c r="L6" s="1">
        <v>1</v>
      </c>
      <c r="M6" s="1">
        <v>3996</v>
      </c>
      <c r="N6" s="2">
        <v>2.72</v>
      </c>
      <c r="O6" s="1">
        <v>198</v>
      </c>
      <c r="P6" s="1">
        <v>148</v>
      </c>
      <c r="Q6" s="1">
        <v>47</v>
      </c>
    </row>
    <row r="7" spans="1:17" x14ac:dyDescent="0.2">
      <c r="A7" s="1" t="s">
        <v>45</v>
      </c>
      <c r="B7" s="1">
        <v>2809</v>
      </c>
      <c r="C7" s="1">
        <v>1014</v>
      </c>
      <c r="D7" s="1">
        <v>612</v>
      </c>
      <c r="E7" s="1">
        <v>451</v>
      </c>
      <c r="F7" s="1">
        <v>391</v>
      </c>
      <c r="G7" s="1">
        <v>201</v>
      </c>
      <c r="H7" s="1">
        <v>86</v>
      </c>
      <c r="I7" s="1">
        <v>42</v>
      </c>
      <c r="J7" s="1">
        <v>11</v>
      </c>
      <c r="K7" s="1">
        <v>1</v>
      </c>
      <c r="L7" s="1">
        <v>0</v>
      </c>
      <c r="M7" s="1">
        <v>7067</v>
      </c>
      <c r="N7" s="2">
        <v>2.52</v>
      </c>
      <c r="O7" s="1">
        <v>298</v>
      </c>
      <c r="P7" s="1">
        <v>206</v>
      </c>
      <c r="Q7" s="1">
        <v>58</v>
      </c>
    </row>
    <row r="8" spans="1:17" x14ac:dyDescent="0.2">
      <c r="A8" s="1" t="s">
        <v>46</v>
      </c>
      <c r="B8" s="1">
        <v>3137</v>
      </c>
      <c r="C8" s="1">
        <v>1026</v>
      </c>
      <c r="D8" s="1">
        <v>759</v>
      </c>
      <c r="E8" s="1">
        <v>516</v>
      </c>
      <c r="F8" s="1">
        <v>434</v>
      </c>
      <c r="G8" s="1">
        <v>214</v>
      </c>
      <c r="H8" s="1">
        <v>133</v>
      </c>
      <c r="I8" s="1">
        <v>39</v>
      </c>
      <c r="J8" s="1">
        <v>11</v>
      </c>
      <c r="K8" s="1">
        <v>4</v>
      </c>
      <c r="L8" s="1">
        <v>1</v>
      </c>
      <c r="M8" s="1">
        <v>8104</v>
      </c>
      <c r="N8" s="2">
        <v>2.58</v>
      </c>
      <c r="O8" s="1">
        <v>321</v>
      </c>
      <c r="P8" s="1">
        <v>251</v>
      </c>
      <c r="Q8" s="1">
        <v>66</v>
      </c>
    </row>
    <row r="9" spans="1:17" x14ac:dyDescent="0.2">
      <c r="A9" s="1" t="s">
        <v>47</v>
      </c>
      <c r="B9" s="1">
        <v>2589</v>
      </c>
      <c r="C9" s="1">
        <v>1003</v>
      </c>
      <c r="D9" s="1">
        <v>589</v>
      </c>
      <c r="E9" s="1">
        <v>406</v>
      </c>
      <c r="F9" s="1">
        <v>279</v>
      </c>
      <c r="G9" s="1">
        <v>146</v>
      </c>
      <c r="H9" s="1">
        <v>107</v>
      </c>
      <c r="I9" s="1">
        <v>46</v>
      </c>
      <c r="J9" s="1">
        <v>11</v>
      </c>
      <c r="K9" s="1">
        <v>1</v>
      </c>
      <c r="L9" s="1">
        <v>1</v>
      </c>
      <c r="M9" s="1">
        <v>6316</v>
      </c>
      <c r="N9" s="2">
        <v>2.44</v>
      </c>
      <c r="O9" s="1">
        <v>312</v>
      </c>
      <c r="P9" s="1">
        <v>220</v>
      </c>
      <c r="Q9" s="1">
        <v>43</v>
      </c>
    </row>
    <row r="10" spans="1:17" x14ac:dyDescent="0.2">
      <c r="A10" s="1" t="s">
        <v>48</v>
      </c>
      <c r="B10" s="1">
        <v>2505</v>
      </c>
      <c r="C10" s="1">
        <v>832</v>
      </c>
      <c r="D10" s="1">
        <v>643</v>
      </c>
      <c r="E10" s="1">
        <v>400</v>
      </c>
      <c r="F10" s="1">
        <v>351</v>
      </c>
      <c r="G10" s="1">
        <v>166</v>
      </c>
      <c r="H10" s="1">
        <v>69</v>
      </c>
      <c r="I10" s="1">
        <v>38</v>
      </c>
      <c r="J10" s="1">
        <v>5</v>
      </c>
      <c r="K10" s="1">
        <v>1</v>
      </c>
      <c r="L10" s="1">
        <v>0</v>
      </c>
      <c r="M10" s="1">
        <v>6281</v>
      </c>
      <c r="N10" s="2">
        <v>2.5099999999999998</v>
      </c>
      <c r="O10" s="1">
        <v>318</v>
      </c>
      <c r="P10" s="1">
        <v>212</v>
      </c>
      <c r="Q10" s="1">
        <v>59</v>
      </c>
    </row>
    <row r="11" spans="1:17" x14ac:dyDescent="0.2">
      <c r="A11" s="1" t="s">
        <v>49</v>
      </c>
      <c r="B11" s="1">
        <v>3808</v>
      </c>
      <c r="C11" s="1">
        <v>1403</v>
      </c>
      <c r="D11" s="1">
        <v>856</v>
      </c>
      <c r="E11" s="1">
        <v>631</v>
      </c>
      <c r="F11" s="1">
        <v>517</v>
      </c>
      <c r="G11" s="1">
        <v>214</v>
      </c>
      <c r="H11" s="1">
        <v>123</v>
      </c>
      <c r="I11" s="1">
        <v>51</v>
      </c>
      <c r="J11" s="1">
        <v>10</v>
      </c>
      <c r="K11" s="1">
        <v>3</v>
      </c>
      <c r="L11" s="1">
        <v>0</v>
      </c>
      <c r="M11" s="1">
        <v>9348</v>
      </c>
      <c r="N11" s="2">
        <v>2.4500000000000002</v>
      </c>
      <c r="O11" s="1">
        <v>367</v>
      </c>
      <c r="P11" s="1">
        <v>258</v>
      </c>
      <c r="Q11" s="1">
        <v>71</v>
      </c>
    </row>
    <row r="12" spans="1:17" x14ac:dyDescent="0.2">
      <c r="A12" s="1" t="s">
        <v>50</v>
      </c>
      <c r="B12" s="1">
        <v>2119</v>
      </c>
      <c r="C12" s="1">
        <v>585</v>
      </c>
      <c r="D12" s="1">
        <v>450</v>
      </c>
      <c r="E12" s="1">
        <v>383</v>
      </c>
      <c r="F12" s="1">
        <v>378</v>
      </c>
      <c r="G12" s="1">
        <v>191</v>
      </c>
      <c r="H12" s="1">
        <v>83</v>
      </c>
      <c r="I12" s="1">
        <v>34</v>
      </c>
      <c r="J12" s="1">
        <v>12</v>
      </c>
      <c r="K12" s="1">
        <v>3</v>
      </c>
      <c r="L12" s="1">
        <v>0</v>
      </c>
      <c r="M12" s="1">
        <v>5960</v>
      </c>
      <c r="N12" s="2">
        <v>2.81</v>
      </c>
      <c r="O12" s="1">
        <v>157</v>
      </c>
      <c r="P12" s="1">
        <v>125</v>
      </c>
      <c r="Q12" s="1">
        <v>28</v>
      </c>
    </row>
    <row r="13" spans="1:17" x14ac:dyDescent="0.2">
      <c r="A13" s="1" t="s">
        <v>51</v>
      </c>
      <c r="B13" s="1">
        <v>1158</v>
      </c>
      <c r="C13" s="1">
        <v>269</v>
      </c>
      <c r="D13" s="1">
        <v>236</v>
      </c>
      <c r="E13" s="1">
        <v>205</v>
      </c>
      <c r="F13" s="1">
        <v>228</v>
      </c>
      <c r="G13" s="1">
        <v>95</v>
      </c>
      <c r="H13" s="1">
        <v>64</v>
      </c>
      <c r="I13" s="1">
        <v>40</v>
      </c>
      <c r="J13" s="1">
        <v>16</v>
      </c>
      <c r="K13" s="1">
        <v>3</v>
      </c>
      <c r="L13" s="1">
        <v>2</v>
      </c>
      <c r="M13" s="1">
        <v>3583</v>
      </c>
      <c r="N13" s="2">
        <v>3.09</v>
      </c>
      <c r="O13" s="1">
        <v>119</v>
      </c>
      <c r="P13" s="1">
        <v>45</v>
      </c>
      <c r="Q13" s="1">
        <v>11</v>
      </c>
    </row>
    <row r="14" spans="1:17" x14ac:dyDescent="0.2">
      <c r="A14" s="1" t="s">
        <v>52</v>
      </c>
      <c r="B14" s="1">
        <v>1239</v>
      </c>
      <c r="C14" s="1">
        <v>212</v>
      </c>
      <c r="D14" s="1">
        <v>291</v>
      </c>
      <c r="E14" s="1">
        <v>237</v>
      </c>
      <c r="F14" s="1">
        <v>240</v>
      </c>
      <c r="G14" s="1">
        <v>143</v>
      </c>
      <c r="H14" s="1">
        <v>67</v>
      </c>
      <c r="I14" s="1">
        <v>37</v>
      </c>
      <c r="J14" s="1">
        <v>9</v>
      </c>
      <c r="K14" s="1">
        <v>2</v>
      </c>
      <c r="L14" s="1">
        <v>1</v>
      </c>
      <c r="M14" s="1">
        <v>3941</v>
      </c>
      <c r="N14" s="2">
        <v>3.18</v>
      </c>
      <c r="O14" s="1">
        <v>55</v>
      </c>
      <c r="P14" s="1">
        <v>73</v>
      </c>
      <c r="Q14" s="1">
        <v>15</v>
      </c>
    </row>
    <row r="15" spans="1:17" x14ac:dyDescent="0.2">
      <c r="A15" s="1" t="s">
        <v>53</v>
      </c>
      <c r="B15" s="1">
        <v>4345</v>
      </c>
      <c r="C15" s="1">
        <v>1264</v>
      </c>
      <c r="D15" s="1">
        <v>781</v>
      </c>
      <c r="E15" s="1">
        <v>719</v>
      </c>
      <c r="F15" s="1">
        <v>813</v>
      </c>
      <c r="G15" s="1">
        <v>394</v>
      </c>
      <c r="H15" s="1">
        <v>219</v>
      </c>
      <c r="I15" s="1">
        <v>117</v>
      </c>
      <c r="J15" s="1">
        <v>28</v>
      </c>
      <c r="K15" s="1">
        <v>9</v>
      </c>
      <c r="L15" s="1">
        <v>1</v>
      </c>
      <c r="M15" s="1">
        <v>12653</v>
      </c>
      <c r="N15" s="2">
        <v>2.91</v>
      </c>
      <c r="O15" s="1">
        <v>139</v>
      </c>
      <c r="P15" s="1">
        <v>132</v>
      </c>
      <c r="Q15" s="1">
        <v>25</v>
      </c>
    </row>
    <row r="16" spans="1:17" x14ac:dyDescent="0.2">
      <c r="A16" s="1" t="s">
        <v>54</v>
      </c>
      <c r="B16" s="1">
        <v>2589</v>
      </c>
      <c r="C16" s="1">
        <v>638</v>
      </c>
      <c r="D16" s="1">
        <v>567</v>
      </c>
      <c r="E16" s="1">
        <v>560</v>
      </c>
      <c r="F16" s="1">
        <v>547</v>
      </c>
      <c r="G16" s="1">
        <v>185</v>
      </c>
      <c r="H16" s="1">
        <v>57</v>
      </c>
      <c r="I16" s="1">
        <v>30</v>
      </c>
      <c r="J16" s="1">
        <v>3</v>
      </c>
      <c r="K16" s="1">
        <v>2</v>
      </c>
      <c r="L16" s="1">
        <v>0</v>
      </c>
      <c r="M16" s="1">
        <v>7159</v>
      </c>
      <c r="N16" s="2">
        <v>2.77</v>
      </c>
      <c r="O16" s="1">
        <v>115</v>
      </c>
      <c r="P16" s="1">
        <v>79</v>
      </c>
      <c r="Q16" s="1">
        <v>16</v>
      </c>
    </row>
    <row r="17" spans="1:17" x14ac:dyDescent="0.2">
      <c r="A17" s="1" t="s">
        <v>55</v>
      </c>
      <c r="B17" s="1">
        <v>5318</v>
      </c>
      <c r="C17" s="1">
        <v>1419</v>
      </c>
      <c r="D17" s="1">
        <v>1231</v>
      </c>
      <c r="E17" s="1">
        <v>1013</v>
      </c>
      <c r="F17" s="1">
        <v>972</v>
      </c>
      <c r="G17" s="1">
        <v>391</v>
      </c>
      <c r="H17" s="1">
        <v>185</v>
      </c>
      <c r="I17" s="1">
        <v>74</v>
      </c>
      <c r="J17" s="1">
        <v>22</v>
      </c>
      <c r="K17" s="1">
        <v>11</v>
      </c>
      <c r="L17" s="1">
        <v>0</v>
      </c>
      <c r="M17" s="1">
        <v>14666</v>
      </c>
      <c r="N17" s="2">
        <v>2.76</v>
      </c>
      <c r="O17" s="1">
        <v>249</v>
      </c>
      <c r="P17" s="1">
        <v>238</v>
      </c>
      <c r="Q17" s="1">
        <v>58</v>
      </c>
    </row>
    <row r="18" spans="1:17" x14ac:dyDescent="0.2">
      <c r="A18" s="1" t="s">
        <v>56</v>
      </c>
      <c r="B18" s="1">
        <v>4658</v>
      </c>
      <c r="C18" s="1">
        <v>1164</v>
      </c>
      <c r="D18" s="1">
        <v>1083</v>
      </c>
      <c r="E18" s="1">
        <v>1003</v>
      </c>
      <c r="F18" s="1">
        <v>865</v>
      </c>
      <c r="G18" s="1">
        <v>327</v>
      </c>
      <c r="H18" s="1">
        <v>139</v>
      </c>
      <c r="I18" s="1">
        <v>61</v>
      </c>
      <c r="J18" s="1">
        <v>11</v>
      </c>
      <c r="K18" s="1">
        <v>5</v>
      </c>
      <c r="L18" s="1">
        <v>0</v>
      </c>
      <c r="M18" s="1">
        <v>12828</v>
      </c>
      <c r="N18" s="2">
        <v>2.75</v>
      </c>
      <c r="O18" s="1">
        <v>241</v>
      </c>
      <c r="P18" s="1">
        <v>232</v>
      </c>
      <c r="Q18" s="1">
        <v>40</v>
      </c>
    </row>
    <row r="19" spans="1:17" x14ac:dyDescent="0.2">
      <c r="A19" s="1" t="s">
        <v>57</v>
      </c>
      <c r="B19" s="1">
        <v>5991</v>
      </c>
      <c r="C19" s="1">
        <v>1664</v>
      </c>
      <c r="D19" s="1">
        <v>1305</v>
      </c>
      <c r="E19" s="1">
        <v>1176</v>
      </c>
      <c r="F19" s="1">
        <v>1099</v>
      </c>
      <c r="G19" s="1">
        <v>469</v>
      </c>
      <c r="H19" s="1">
        <v>169</v>
      </c>
      <c r="I19" s="1">
        <v>92</v>
      </c>
      <c r="J19" s="1">
        <v>14</v>
      </c>
      <c r="K19" s="1">
        <v>3</v>
      </c>
      <c r="L19" s="1">
        <v>0</v>
      </c>
      <c r="M19" s="1">
        <v>16340</v>
      </c>
      <c r="N19" s="2">
        <v>2.73</v>
      </c>
      <c r="O19" s="1">
        <v>248</v>
      </c>
      <c r="P19" s="1">
        <v>234</v>
      </c>
      <c r="Q19" s="1">
        <v>48</v>
      </c>
    </row>
    <row r="20" spans="1:17" x14ac:dyDescent="0.2">
      <c r="A20" s="1" t="s">
        <v>58</v>
      </c>
      <c r="B20" s="1">
        <v>2674</v>
      </c>
      <c r="C20" s="1">
        <v>692</v>
      </c>
      <c r="D20" s="1">
        <v>638</v>
      </c>
      <c r="E20" s="1">
        <v>525</v>
      </c>
      <c r="F20" s="1">
        <v>477</v>
      </c>
      <c r="G20" s="1">
        <v>212</v>
      </c>
      <c r="H20" s="1">
        <v>85</v>
      </c>
      <c r="I20" s="1">
        <v>33</v>
      </c>
      <c r="J20" s="1">
        <v>8</v>
      </c>
      <c r="K20" s="1">
        <v>2</v>
      </c>
      <c r="L20" s="1">
        <v>2</v>
      </c>
      <c r="M20" s="1">
        <v>7354</v>
      </c>
      <c r="N20" s="2">
        <v>2.75</v>
      </c>
      <c r="O20" s="1">
        <v>162</v>
      </c>
      <c r="P20" s="1">
        <v>149</v>
      </c>
      <c r="Q20" s="1">
        <v>23</v>
      </c>
    </row>
    <row r="21" spans="1:17" x14ac:dyDescent="0.2">
      <c r="A21" s="1" t="s">
        <v>59</v>
      </c>
      <c r="B21" s="1">
        <v>5587</v>
      </c>
      <c r="C21" s="1">
        <v>2172</v>
      </c>
      <c r="D21" s="1">
        <v>1200</v>
      </c>
      <c r="E21" s="1">
        <v>879</v>
      </c>
      <c r="F21" s="1">
        <v>774</v>
      </c>
      <c r="G21" s="1">
        <v>328</v>
      </c>
      <c r="H21" s="1">
        <v>149</v>
      </c>
      <c r="I21" s="1">
        <v>69</v>
      </c>
      <c r="J21" s="1">
        <v>13</v>
      </c>
      <c r="K21" s="1">
        <v>2</v>
      </c>
      <c r="L21" s="1">
        <v>1</v>
      </c>
      <c r="M21" s="1">
        <v>13455</v>
      </c>
      <c r="N21" s="2">
        <v>2.41</v>
      </c>
      <c r="O21" s="1">
        <v>403</v>
      </c>
      <c r="P21" s="1">
        <v>311</v>
      </c>
      <c r="Q21" s="1">
        <v>66</v>
      </c>
    </row>
    <row r="22" spans="1:17" x14ac:dyDescent="0.2">
      <c r="A22" s="1" t="s">
        <v>60</v>
      </c>
      <c r="B22" s="1">
        <v>3111</v>
      </c>
      <c r="C22" s="1">
        <v>1044</v>
      </c>
      <c r="D22" s="1">
        <v>691</v>
      </c>
      <c r="E22" s="1">
        <v>581</v>
      </c>
      <c r="F22" s="1">
        <v>517</v>
      </c>
      <c r="G22" s="1">
        <v>184</v>
      </c>
      <c r="H22" s="1">
        <v>71</v>
      </c>
      <c r="I22" s="1">
        <v>20</v>
      </c>
      <c r="J22" s="1">
        <v>3</v>
      </c>
      <c r="K22" s="1">
        <v>0</v>
      </c>
      <c r="L22" s="1">
        <v>0</v>
      </c>
      <c r="M22" s="1">
        <v>7747</v>
      </c>
      <c r="N22" s="2">
        <v>2.4900000000000002</v>
      </c>
      <c r="O22" s="1">
        <v>248</v>
      </c>
      <c r="P22" s="1">
        <v>123</v>
      </c>
      <c r="Q22" s="1">
        <v>31</v>
      </c>
    </row>
    <row r="23" spans="1:17" x14ac:dyDescent="0.2">
      <c r="A23" s="1" t="s">
        <v>61</v>
      </c>
      <c r="B23" s="1">
        <v>3967</v>
      </c>
      <c r="C23" s="1">
        <v>1189</v>
      </c>
      <c r="D23" s="1">
        <v>896</v>
      </c>
      <c r="E23" s="1">
        <v>712</v>
      </c>
      <c r="F23" s="1">
        <v>666</v>
      </c>
      <c r="G23" s="1">
        <v>295</v>
      </c>
      <c r="H23" s="1">
        <v>123</v>
      </c>
      <c r="I23" s="1">
        <v>63</v>
      </c>
      <c r="J23" s="1">
        <v>19</v>
      </c>
      <c r="K23" s="1">
        <v>3</v>
      </c>
      <c r="L23" s="1">
        <v>1</v>
      </c>
      <c r="M23" s="1">
        <v>10625</v>
      </c>
      <c r="N23" s="2">
        <v>2.68</v>
      </c>
      <c r="O23" s="1">
        <v>198</v>
      </c>
      <c r="P23" s="1">
        <v>173</v>
      </c>
      <c r="Q23" s="1">
        <v>38</v>
      </c>
    </row>
    <row r="24" spans="1:17" x14ac:dyDescent="0.2">
      <c r="A24" s="1" t="s">
        <v>62</v>
      </c>
      <c r="B24" s="1">
        <v>1144</v>
      </c>
      <c r="C24" s="1">
        <v>340</v>
      </c>
      <c r="D24" s="1">
        <v>174</v>
      </c>
      <c r="E24" s="1">
        <v>189</v>
      </c>
      <c r="F24" s="1">
        <v>184</v>
      </c>
      <c r="G24" s="1">
        <v>110</v>
      </c>
      <c r="H24" s="1">
        <v>76</v>
      </c>
      <c r="I24" s="1">
        <v>52</v>
      </c>
      <c r="J24" s="1">
        <v>18</v>
      </c>
      <c r="K24" s="1">
        <v>0</v>
      </c>
      <c r="L24" s="1">
        <v>1</v>
      </c>
      <c r="M24" s="1">
        <v>3515</v>
      </c>
      <c r="N24" s="2">
        <v>3.07</v>
      </c>
      <c r="O24" s="1">
        <v>60</v>
      </c>
      <c r="P24" s="1">
        <v>42</v>
      </c>
      <c r="Q24" s="1">
        <v>11</v>
      </c>
    </row>
    <row r="25" spans="1:17" x14ac:dyDescent="0.2">
      <c r="A25" s="1" t="s">
        <v>63</v>
      </c>
      <c r="B25" s="1">
        <v>1627</v>
      </c>
      <c r="C25" s="1">
        <v>330</v>
      </c>
      <c r="D25" s="1">
        <v>247</v>
      </c>
      <c r="E25" s="1">
        <v>284</v>
      </c>
      <c r="F25" s="1">
        <v>423</v>
      </c>
      <c r="G25" s="1">
        <v>203</v>
      </c>
      <c r="H25" s="1">
        <v>92</v>
      </c>
      <c r="I25" s="1">
        <v>31</v>
      </c>
      <c r="J25" s="1">
        <v>12</v>
      </c>
      <c r="K25" s="1">
        <v>1</v>
      </c>
      <c r="L25" s="1">
        <v>4</v>
      </c>
      <c r="M25" s="1">
        <v>5299</v>
      </c>
      <c r="N25" s="2">
        <v>3.26</v>
      </c>
      <c r="O25" s="1">
        <v>118</v>
      </c>
      <c r="P25" s="1">
        <v>50</v>
      </c>
      <c r="Q25" s="1">
        <v>17</v>
      </c>
    </row>
    <row r="26" spans="1:17" x14ac:dyDescent="0.2">
      <c r="A26" s="1" t="s">
        <v>64</v>
      </c>
      <c r="B26" s="1">
        <v>1804</v>
      </c>
      <c r="C26" s="1">
        <v>503</v>
      </c>
      <c r="D26" s="1">
        <v>467</v>
      </c>
      <c r="E26" s="1">
        <v>295</v>
      </c>
      <c r="F26" s="1">
        <v>265</v>
      </c>
      <c r="G26" s="1">
        <v>159</v>
      </c>
      <c r="H26" s="1">
        <v>68</v>
      </c>
      <c r="I26" s="1">
        <v>37</v>
      </c>
      <c r="J26" s="1">
        <v>5</v>
      </c>
      <c r="K26" s="1">
        <v>4</v>
      </c>
      <c r="L26" s="1">
        <v>1</v>
      </c>
      <c r="M26" s="1">
        <v>4930</v>
      </c>
      <c r="N26" s="2">
        <v>2.73</v>
      </c>
      <c r="O26" s="1">
        <v>160</v>
      </c>
      <c r="P26" s="1">
        <v>156</v>
      </c>
      <c r="Q26" s="1">
        <v>28</v>
      </c>
    </row>
    <row r="27" spans="1:17" x14ac:dyDescent="0.2">
      <c r="A27" s="1" t="s">
        <v>65</v>
      </c>
      <c r="B27" s="1">
        <v>3283</v>
      </c>
      <c r="C27" s="1">
        <v>954</v>
      </c>
      <c r="D27" s="1">
        <v>698</v>
      </c>
      <c r="E27" s="1">
        <v>625</v>
      </c>
      <c r="F27" s="1">
        <v>605</v>
      </c>
      <c r="G27" s="1">
        <v>248</v>
      </c>
      <c r="H27" s="1">
        <v>95</v>
      </c>
      <c r="I27" s="1">
        <v>41</v>
      </c>
      <c r="J27" s="1">
        <v>11</v>
      </c>
      <c r="K27" s="1">
        <v>4</v>
      </c>
      <c r="L27" s="1">
        <v>2</v>
      </c>
      <c r="M27" s="1">
        <v>8886</v>
      </c>
      <c r="N27" s="2">
        <v>2.71</v>
      </c>
      <c r="O27" s="1">
        <v>239</v>
      </c>
      <c r="P27" s="1">
        <v>146</v>
      </c>
      <c r="Q27" s="1">
        <v>28</v>
      </c>
    </row>
    <row r="28" spans="1:17" x14ac:dyDescent="0.2">
      <c r="A28" s="1" t="s">
        <v>66</v>
      </c>
      <c r="B28" s="1">
        <v>4985</v>
      </c>
      <c r="C28" s="1">
        <v>1135</v>
      </c>
      <c r="D28" s="1">
        <v>1282</v>
      </c>
      <c r="E28" s="1">
        <v>1034</v>
      </c>
      <c r="F28" s="1">
        <v>1018</v>
      </c>
      <c r="G28" s="1">
        <v>344</v>
      </c>
      <c r="H28" s="1">
        <v>122</v>
      </c>
      <c r="I28" s="1">
        <v>36</v>
      </c>
      <c r="J28" s="1">
        <v>11</v>
      </c>
      <c r="K28" s="1">
        <v>2</v>
      </c>
      <c r="L28" s="1">
        <v>1</v>
      </c>
      <c r="M28" s="1">
        <v>13693</v>
      </c>
      <c r="N28" s="2">
        <v>2.75</v>
      </c>
      <c r="O28" s="1">
        <v>258</v>
      </c>
      <c r="P28" s="1">
        <v>245</v>
      </c>
      <c r="Q28" s="1">
        <v>49</v>
      </c>
    </row>
    <row r="29" spans="1:17" x14ac:dyDescent="0.2">
      <c r="A29" s="1" t="s">
        <v>67</v>
      </c>
      <c r="B29" s="1">
        <v>404</v>
      </c>
      <c r="C29" s="1">
        <v>33</v>
      </c>
      <c r="D29" s="1">
        <v>70</v>
      </c>
      <c r="E29" s="1">
        <v>72</v>
      </c>
      <c r="F29" s="1">
        <v>90</v>
      </c>
      <c r="G29" s="1">
        <v>57</v>
      </c>
      <c r="H29" s="1">
        <v>37</v>
      </c>
      <c r="I29" s="1">
        <v>34</v>
      </c>
      <c r="J29" s="1">
        <v>7</v>
      </c>
      <c r="K29" s="1">
        <v>3</v>
      </c>
      <c r="L29" s="1">
        <v>1</v>
      </c>
      <c r="M29" s="1">
        <v>1587</v>
      </c>
      <c r="N29" s="2">
        <v>3.93</v>
      </c>
      <c r="O29" s="1">
        <v>14</v>
      </c>
      <c r="P29" s="1">
        <v>17</v>
      </c>
      <c r="Q29" s="1">
        <v>6</v>
      </c>
    </row>
    <row r="30" spans="1:17" x14ac:dyDescent="0.2">
      <c r="A30" s="1" t="s">
        <v>68</v>
      </c>
      <c r="B30" s="1">
        <v>3627</v>
      </c>
      <c r="C30" s="1">
        <v>644</v>
      </c>
      <c r="D30" s="1">
        <v>851</v>
      </c>
      <c r="E30" s="1">
        <v>815</v>
      </c>
      <c r="F30" s="1">
        <v>778</v>
      </c>
      <c r="G30" s="1">
        <v>375</v>
      </c>
      <c r="H30" s="1">
        <v>116</v>
      </c>
      <c r="I30" s="1">
        <v>34</v>
      </c>
      <c r="J30" s="1">
        <v>11</v>
      </c>
      <c r="K30" s="1">
        <v>3</v>
      </c>
      <c r="L30" s="1">
        <v>0</v>
      </c>
      <c r="M30" s="1">
        <v>10827</v>
      </c>
      <c r="N30" s="2">
        <v>2.99</v>
      </c>
      <c r="O30" s="1">
        <v>141</v>
      </c>
      <c r="P30" s="1">
        <v>133</v>
      </c>
      <c r="Q30" s="1">
        <v>25</v>
      </c>
    </row>
    <row r="31" spans="1:17" x14ac:dyDescent="0.2">
      <c r="A31" s="1" t="s">
        <v>69</v>
      </c>
      <c r="B31" s="1">
        <v>3811</v>
      </c>
      <c r="C31" s="1">
        <v>1307</v>
      </c>
      <c r="D31" s="1">
        <v>900</v>
      </c>
      <c r="E31" s="1">
        <v>698</v>
      </c>
      <c r="F31" s="1">
        <v>586</v>
      </c>
      <c r="G31" s="1">
        <v>198</v>
      </c>
      <c r="H31" s="1">
        <v>84</v>
      </c>
      <c r="I31" s="1">
        <v>30</v>
      </c>
      <c r="J31" s="1">
        <v>7</v>
      </c>
      <c r="K31" s="1">
        <v>1</v>
      </c>
      <c r="L31" s="1">
        <v>0</v>
      </c>
      <c r="M31" s="1">
        <v>9314</v>
      </c>
      <c r="N31" s="2">
        <v>2.44</v>
      </c>
      <c r="O31" s="1">
        <v>327</v>
      </c>
      <c r="P31" s="1">
        <v>122</v>
      </c>
      <c r="Q31" s="1">
        <v>39</v>
      </c>
    </row>
    <row r="32" spans="1:17" x14ac:dyDescent="0.2">
      <c r="A32" s="1" t="s">
        <v>70</v>
      </c>
      <c r="B32" s="1">
        <v>4320</v>
      </c>
      <c r="C32" s="1">
        <v>1203</v>
      </c>
      <c r="D32" s="1">
        <v>873</v>
      </c>
      <c r="E32" s="1">
        <v>826</v>
      </c>
      <c r="F32" s="1">
        <v>880</v>
      </c>
      <c r="G32" s="1">
        <v>338</v>
      </c>
      <c r="H32" s="1">
        <v>127</v>
      </c>
      <c r="I32" s="1">
        <v>58</v>
      </c>
      <c r="J32" s="1">
        <v>12</v>
      </c>
      <c r="K32" s="1">
        <v>1</v>
      </c>
      <c r="L32" s="1">
        <v>2</v>
      </c>
      <c r="M32" s="1">
        <v>11930</v>
      </c>
      <c r="N32" s="2">
        <v>2.76</v>
      </c>
      <c r="O32" s="1">
        <v>359</v>
      </c>
      <c r="P32" s="1">
        <v>156</v>
      </c>
      <c r="Q32" s="1">
        <v>31</v>
      </c>
    </row>
    <row r="33" spans="1:17" x14ac:dyDescent="0.2">
      <c r="A33" s="1" t="s">
        <v>71</v>
      </c>
      <c r="B33" s="1">
        <v>3267</v>
      </c>
      <c r="C33" s="1">
        <v>843</v>
      </c>
      <c r="D33" s="1">
        <v>689</v>
      </c>
      <c r="E33" s="1">
        <v>647</v>
      </c>
      <c r="F33" s="1">
        <v>686</v>
      </c>
      <c r="G33" s="1">
        <v>274</v>
      </c>
      <c r="H33" s="1">
        <v>82</v>
      </c>
      <c r="I33" s="1">
        <v>38</v>
      </c>
      <c r="J33" s="1">
        <v>6</v>
      </c>
      <c r="K33" s="1">
        <v>1</v>
      </c>
      <c r="L33" s="1">
        <v>1</v>
      </c>
      <c r="M33" s="1">
        <v>9101</v>
      </c>
      <c r="N33" s="2">
        <v>2.79</v>
      </c>
      <c r="O33" s="1">
        <v>98</v>
      </c>
      <c r="P33" s="1">
        <v>133</v>
      </c>
      <c r="Q33" s="1">
        <v>22</v>
      </c>
    </row>
    <row r="34" spans="1:17" x14ac:dyDescent="0.2">
      <c r="A34" s="1" t="s">
        <v>72</v>
      </c>
      <c r="B34" s="1">
        <v>1657</v>
      </c>
      <c r="C34" s="1">
        <v>551</v>
      </c>
      <c r="D34" s="1">
        <v>419</v>
      </c>
      <c r="E34" s="1">
        <v>269</v>
      </c>
      <c r="F34" s="1">
        <v>214</v>
      </c>
      <c r="G34" s="1">
        <v>111</v>
      </c>
      <c r="H34" s="1">
        <v>59</v>
      </c>
      <c r="I34" s="1">
        <v>23</v>
      </c>
      <c r="J34" s="1">
        <v>10</v>
      </c>
      <c r="K34" s="1">
        <v>1</v>
      </c>
      <c r="L34" s="1">
        <v>0</v>
      </c>
      <c r="M34" s="1">
        <v>4211</v>
      </c>
      <c r="N34" s="2">
        <v>2.54</v>
      </c>
      <c r="O34" s="1">
        <v>243</v>
      </c>
      <c r="P34" s="1">
        <v>184</v>
      </c>
      <c r="Q34" s="1">
        <v>63</v>
      </c>
    </row>
    <row r="35" spans="1:17" x14ac:dyDescent="0.2">
      <c r="A35" s="1" t="s">
        <v>73</v>
      </c>
      <c r="B35" s="1">
        <v>6036</v>
      </c>
      <c r="C35" s="1">
        <v>1928</v>
      </c>
      <c r="D35" s="1">
        <v>1415</v>
      </c>
      <c r="E35" s="1">
        <v>1067</v>
      </c>
      <c r="F35" s="1">
        <v>1046</v>
      </c>
      <c r="G35" s="1">
        <v>366</v>
      </c>
      <c r="H35" s="1">
        <v>136</v>
      </c>
      <c r="I35" s="1">
        <v>62</v>
      </c>
      <c r="J35" s="1">
        <v>12</v>
      </c>
      <c r="K35" s="1">
        <v>4</v>
      </c>
      <c r="L35" s="1">
        <v>0</v>
      </c>
      <c r="M35" s="1">
        <v>15355</v>
      </c>
      <c r="N35" s="2">
        <v>2.54</v>
      </c>
      <c r="O35" s="1">
        <v>415</v>
      </c>
      <c r="P35" s="1">
        <v>372</v>
      </c>
      <c r="Q35" s="1">
        <v>76</v>
      </c>
    </row>
    <row r="36" spans="1:17" x14ac:dyDescent="0.2">
      <c r="A36" s="1" t="s">
        <v>74</v>
      </c>
      <c r="B36" s="1">
        <v>1933</v>
      </c>
      <c r="C36" s="1">
        <v>754</v>
      </c>
      <c r="D36" s="1">
        <v>284</v>
      </c>
      <c r="E36" s="1">
        <v>289</v>
      </c>
      <c r="F36" s="1">
        <v>310</v>
      </c>
      <c r="G36" s="1">
        <v>153</v>
      </c>
      <c r="H36" s="1">
        <v>88</v>
      </c>
      <c r="I36" s="1">
        <v>47</v>
      </c>
      <c r="J36" s="1">
        <v>5</v>
      </c>
      <c r="K36" s="1">
        <v>3</v>
      </c>
      <c r="L36" s="1">
        <v>0</v>
      </c>
      <c r="M36" s="1">
        <v>5118</v>
      </c>
      <c r="N36" s="2">
        <v>2.65</v>
      </c>
      <c r="O36" s="1">
        <v>54</v>
      </c>
      <c r="P36" s="1">
        <v>66</v>
      </c>
      <c r="Q36" s="1">
        <v>15</v>
      </c>
    </row>
    <row r="37" spans="1:17" x14ac:dyDescent="0.2">
      <c r="A37" s="1" t="s">
        <v>75</v>
      </c>
      <c r="B37" s="1">
        <v>2220</v>
      </c>
      <c r="C37" s="1">
        <v>695</v>
      </c>
      <c r="D37" s="1">
        <v>424</v>
      </c>
      <c r="E37" s="1">
        <v>380</v>
      </c>
      <c r="F37" s="1">
        <v>411</v>
      </c>
      <c r="G37" s="1">
        <v>183</v>
      </c>
      <c r="H37" s="1">
        <v>80</v>
      </c>
      <c r="I37" s="1">
        <v>37</v>
      </c>
      <c r="J37" s="1">
        <v>8</v>
      </c>
      <c r="K37" s="1">
        <v>0</v>
      </c>
      <c r="L37" s="1">
        <v>2</v>
      </c>
      <c r="M37" s="1">
        <v>6065</v>
      </c>
      <c r="N37" s="2">
        <v>2.73</v>
      </c>
      <c r="O37" s="1">
        <v>83</v>
      </c>
      <c r="P37" s="1">
        <v>110</v>
      </c>
      <c r="Q37" s="1">
        <v>18</v>
      </c>
    </row>
    <row r="38" spans="1:17" x14ac:dyDescent="0.2">
      <c r="A38" s="1" t="s">
        <v>76</v>
      </c>
      <c r="B38" s="1">
        <v>2632</v>
      </c>
      <c r="C38" s="1">
        <v>410</v>
      </c>
      <c r="D38" s="1">
        <v>504</v>
      </c>
      <c r="E38" s="1">
        <v>558</v>
      </c>
      <c r="F38" s="1">
        <v>780</v>
      </c>
      <c r="G38" s="1">
        <v>286</v>
      </c>
      <c r="H38" s="1">
        <v>74</v>
      </c>
      <c r="I38" s="1">
        <v>20</v>
      </c>
      <c r="J38" s="1">
        <v>0</v>
      </c>
      <c r="K38" s="1">
        <v>0</v>
      </c>
      <c r="L38" s="1">
        <v>0</v>
      </c>
      <c r="M38" s="1">
        <v>8226</v>
      </c>
      <c r="N38" s="2">
        <v>3.13</v>
      </c>
      <c r="O38" s="1">
        <v>112</v>
      </c>
      <c r="P38" s="1">
        <v>70</v>
      </c>
      <c r="Q38" s="1">
        <v>9</v>
      </c>
    </row>
    <row r="39" spans="1:17" x14ac:dyDescent="0.2">
      <c r="A39" s="1" t="s">
        <v>77</v>
      </c>
      <c r="B39" s="1">
        <v>2885</v>
      </c>
      <c r="C39" s="1">
        <v>799</v>
      </c>
      <c r="D39" s="1">
        <v>761</v>
      </c>
      <c r="E39" s="1">
        <v>515</v>
      </c>
      <c r="F39" s="1">
        <v>430</v>
      </c>
      <c r="G39" s="1">
        <v>226</v>
      </c>
      <c r="H39" s="1">
        <v>113</v>
      </c>
      <c r="I39" s="1">
        <v>33</v>
      </c>
      <c r="J39" s="1">
        <v>5</v>
      </c>
      <c r="K39" s="1">
        <v>3</v>
      </c>
      <c r="L39" s="1">
        <v>0</v>
      </c>
      <c r="M39" s="1">
        <v>7692</v>
      </c>
      <c r="N39" s="2">
        <v>2.67</v>
      </c>
      <c r="O39" s="1">
        <v>312</v>
      </c>
      <c r="P39" s="1">
        <v>248</v>
      </c>
      <c r="Q39" s="1">
        <v>60</v>
      </c>
    </row>
    <row r="40" spans="1:17" x14ac:dyDescent="0.2">
      <c r="A40" s="1" t="s">
        <v>78</v>
      </c>
      <c r="B40" s="1">
        <v>1282</v>
      </c>
      <c r="C40" s="1">
        <v>224</v>
      </c>
      <c r="D40" s="1">
        <v>281</v>
      </c>
      <c r="E40" s="1">
        <v>231</v>
      </c>
      <c r="F40" s="1">
        <v>243</v>
      </c>
      <c r="G40" s="1">
        <v>131</v>
      </c>
      <c r="H40" s="1">
        <v>101</v>
      </c>
      <c r="I40" s="1">
        <v>53</v>
      </c>
      <c r="J40" s="1">
        <v>14</v>
      </c>
      <c r="K40" s="1">
        <v>3</v>
      </c>
      <c r="L40" s="1">
        <v>1</v>
      </c>
      <c r="M40" s="1">
        <v>4232</v>
      </c>
      <c r="N40" s="2">
        <v>3.3</v>
      </c>
      <c r="O40" s="1">
        <v>55</v>
      </c>
      <c r="P40" s="1">
        <v>69</v>
      </c>
      <c r="Q40" s="1">
        <v>21</v>
      </c>
    </row>
    <row r="41" spans="1:17" x14ac:dyDescent="0.2">
      <c r="A41" s="1" t="s">
        <v>79</v>
      </c>
      <c r="B41" s="1">
        <v>730</v>
      </c>
      <c r="C41" s="1">
        <v>103</v>
      </c>
      <c r="D41" s="1">
        <v>141</v>
      </c>
      <c r="E41" s="1">
        <v>104</v>
      </c>
      <c r="F41" s="1">
        <v>132</v>
      </c>
      <c r="G41" s="1">
        <v>101</v>
      </c>
      <c r="H41" s="1">
        <v>86</v>
      </c>
      <c r="I41" s="1">
        <v>42</v>
      </c>
      <c r="J41" s="1">
        <v>18</v>
      </c>
      <c r="K41" s="1">
        <v>2</v>
      </c>
      <c r="L41" s="1">
        <v>1</v>
      </c>
      <c r="M41" s="1">
        <v>2712</v>
      </c>
      <c r="N41" s="2">
        <v>3.72</v>
      </c>
      <c r="O41" s="1">
        <v>24</v>
      </c>
      <c r="P41" s="1">
        <v>41</v>
      </c>
      <c r="Q41" s="1">
        <v>9</v>
      </c>
    </row>
    <row r="42" spans="1:17" x14ac:dyDescent="0.2">
      <c r="A42" s="1" t="s">
        <v>80</v>
      </c>
      <c r="B42" s="1">
        <v>1795</v>
      </c>
      <c r="C42" s="1">
        <v>382</v>
      </c>
      <c r="D42" s="1">
        <v>393</v>
      </c>
      <c r="E42" s="1">
        <v>325</v>
      </c>
      <c r="F42" s="1">
        <v>339</v>
      </c>
      <c r="G42" s="1">
        <v>178</v>
      </c>
      <c r="H42" s="1">
        <v>108</v>
      </c>
      <c r="I42" s="1">
        <v>57</v>
      </c>
      <c r="J42" s="1">
        <v>7</v>
      </c>
      <c r="K42" s="1">
        <v>6</v>
      </c>
      <c r="L42" s="1">
        <v>0</v>
      </c>
      <c r="M42" s="1">
        <v>5546</v>
      </c>
      <c r="N42" s="2">
        <v>3.09</v>
      </c>
      <c r="O42" s="1">
        <v>83</v>
      </c>
      <c r="P42" s="1">
        <v>102</v>
      </c>
      <c r="Q42" s="1">
        <v>21</v>
      </c>
    </row>
    <row r="43" spans="1:17" x14ac:dyDescent="0.2">
      <c r="A43" s="1" t="s">
        <v>81</v>
      </c>
      <c r="B43" s="1">
        <v>477</v>
      </c>
      <c r="C43" s="1">
        <v>52</v>
      </c>
      <c r="D43" s="1">
        <v>120</v>
      </c>
      <c r="E43" s="1">
        <v>101</v>
      </c>
      <c r="F43" s="1">
        <v>93</v>
      </c>
      <c r="G43" s="1">
        <v>54</v>
      </c>
      <c r="H43" s="1">
        <v>38</v>
      </c>
      <c r="I43" s="1">
        <v>12</v>
      </c>
      <c r="J43" s="1">
        <v>4</v>
      </c>
      <c r="K43" s="1">
        <v>3</v>
      </c>
      <c r="L43" s="1">
        <v>0</v>
      </c>
      <c r="M43" s="1">
        <v>1608</v>
      </c>
      <c r="N43" s="2">
        <v>3.37</v>
      </c>
      <c r="O43" s="1">
        <v>30</v>
      </c>
      <c r="P43" s="1">
        <v>36</v>
      </c>
      <c r="Q43" s="1">
        <v>9</v>
      </c>
    </row>
    <row r="44" spans="1:17" x14ac:dyDescent="0.2">
      <c r="A44" s="1" t="s">
        <v>82</v>
      </c>
      <c r="B44" s="1">
        <v>932</v>
      </c>
      <c r="C44" s="1">
        <v>169</v>
      </c>
      <c r="D44" s="1">
        <v>218</v>
      </c>
      <c r="E44" s="1">
        <v>183</v>
      </c>
      <c r="F44" s="1">
        <v>173</v>
      </c>
      <c r="G44" s="1">
        <v>100</v>
      </c>
      <c r="H44" s="1">
        <v>55</v>
      </c>
      <c r="I44" s="1">
        <v>24</v>
      </c>
      <c r="J44" s="1">
        <v>7</v>
      </c>
      <c r="K44" s="1">
        <v>2</v>
      </c>
      <c r="L44" s="1">
        <v>1</v>
      </c>
      <c r="M44" s="1">
        <v>2928</v>
      </c>
      <c r="N44" s="2">
        <v>3.14</v>
      </c>
      <c r="O44" s="1">
        <v>89</v>
      </c>
      <c r="P44" s="1">
        <v>68</v>
      </c>
      <c r="Q44" s="1">
        <v>19</v>
      </c>
    </row>
    <row r="45" spans="1:17" x14ac:dyDescent="0.2">
      <c r="A45" s="1" t="s">
        <v>83</v>
      </c>
      <c r="B45" s="1">
        <v>748</v>
      </c>
      <c r="C45" s="1">
        <v>233</v>
      </c>
      <c r="D45" s="1">
        <v>120</v>
      </c>
      <c r="E45" s="1">
        <v>122</v>
      </c>
      <c r="F45" s="1">
        <v>120</v>
      </c>
      <c r="G45" s="1">
        <v>68</v>
      </c>
      <c r="H45" s="1">
        <v>54</v>
      </c>
      <c r="I45" s="1">
        <v>20</v>
      </c>
      <c r="J45" s="1">
        <v>5</v>
      </c>
      <c r="K45" s="1">
        <v>5</v>
      </c>
      <c r="L45" s="1">
        <v>1</v>
      </c>
      <c r="M45" s="1">
        <v>2220</v>
      </c>
      <c r="N45" s="2">
        <v>2.97</v>
      </c>
      <c r="O45" s="1">
        <v>29</v>
      </c>
      <c r="P45" s="1">
        <v>27</v>
      </c>
      <c r="Q45" s="1">
        <v>7</v>
      </c>
    </row>
    <row r="46" spans="1:17" x14ac:dyDescent="0.2">
      <c r="A46" s="1" t="s">
        <v>84</v>
      </c>
      <c r="B46" s="1">
        <v>781</v>
      </c>
      <c r="C46" s="1">
        <v>185</v>
      </c>
      <c r="D46" s="1">
        <v>111</v>
      </c>
      <c r="E46" s="1">
        <v>134</v>
      </c>
      <c r="F46" s="1">
        <v>144</v>
      </c>
      <c r="G46" s="1">
        <v>78</v>
      </c>
      <c r="H46" s="1">
        <v>57</v>
      </c>
      <c r="I46" s="1">
        <v>46</v>
      </c>
      <c r="J46" s="1">
        <v>17</v>
      </c>
      <c r="K46" s="1">
        <v>6</v>
      </c>
      <c r="L46" s="1">
        <v>3</v>
      </c>
      <c r="M46" s="1">
        <v>2659</v>
      </c>
      <c r="N46" s="2">
        <v>3.4</v>
      </c>
      <c r="O46" s="1">
        <v>131</v>
      </c>
      <c r="P46" s="1">
        <v>31</v>
      </c>
      <c r="Q46" s="1">
        <v>7</v>
      </c>
    </row>
    <row r="47" spans="1:17" x14ac:dyDescent="0.2">
      <c r="A47" s="1" t="s">
        <v>85</v>
      </c>
      <c r="B47" s="1">
        <v>741</v>
      </c>
      <c r="C47" s="1">
        <v>83</v>
      </c>
      <c r="D47" s="1">
        <v>122</v>
      </c>
      <c r="E47" s="1">
        <v>133</v>
      </c>
      <c r="F47" s="1">
        <v>148</v>
      </c>
      <c r="G47" s="1">
        <v>109</v>
      </c>
      <c r="H47" s="1">
        <v>74</v>
      </c>
      <c r="I47" s="1">
        <v>49</v>
      </c>
      <c r="J47" s="1">
        <v>14</v>
      </c>
      <c r="K47" s="1">
        <v>8</v>
      </c>
      <c r="L47" s="1">
        <v>1</v>
      </c>
      <c r="M47" s="1">
        <v>2844</v>
      </c>
      <c r="N47" s="2">
        <v>3.84</v>
      </c>
      <c r="O47" s="1">
        <v>16</v>
      </c>
      <c r="P47" s="1">
        <v>29</v>
      </c>
      <c r="Q47" s="1">
        <v>11</v>
      </c>
    </row>
    <row r="48" spans="1:17" x14ac:dyDescent="0.2">
      <c r="A48" s="1" t="s">
        <v>86</v>
      </c>
      <c r="B48" s="1">
        <v>3039</v>
      </c>
      <c r="C48" s="1">
        <v>783</v>
      </c>
      <c r="D48" s="1">
        <v>660</v>
      </c>
      <c r="E48" s="1">
        <v>622</v>
      </c>
      <c r="F48" s="1">
        <v>528</v>
      </c>
      <c r="G48" s="1">
        <v>249</v>
      </c>
      <c r="H48" s="1">
        <v>131</v>
      </c>
      <c r="I48" s="1">
        <v>52</v>
      </c>
      <c r="J48" s="1">
        <v>11</v>
      </c>
      <c r="K48" s="1">
        <v>2</v>
      </c>
      <c r="L48" s="1">
        <v>1</v>
      </c>
      <c r="M48" s="1">
        <v>8592</v>
      </c>
      <c r="N48" s="2">
        <v>2.83</v>
      </c>
      <c r="O48" s="1">
        <v>185</v>
      </c>
      <c r="P48" s="1">
        <v>179</v>
      </c>
      <c r="Q48" s="1">
        <v>42</v>
      </c>
    </row>
    <row r="49" spans="1:17" x14ac:dyDescent="0.2">
      <c r="A49" s="1" t="s">
        <v>87</v>
      </c>
      <c r="B49" s="1">
        <v>2866</v>
      </c>
      <c r="C49" s="1">
        <v>651</v>
      </c>
      <c r="D49" s="1">
        <v>605</v>
      </c>
      <c r="E49" s="1">
        <v>576</v>
      </c>
      <c r="F49" s="1">
        <v>536</v>
      </c>
      <c r="G49" s="1">
        <v>232</v>
      </c>
      <c r="H49" s="1">
        <v>179</v>
      </c>
      <c r="I49" s="1">
        <v>61</v>
      </c>
      <c r="J49" s="1">
        <v>16</v>
      </c>
      <c r="K49" s="1">
        <v>9</v>
      </c>
      <c r="L49" s="1">
        <v>1</v>
      </c>
      <c r="M49" s="1">
        <v>8613</v>
      </c>
      <c r="N49" s="2">
        <v>3.01</v>
      </c>
      <c r="O49" s="1">
        <v>87</v>
      </c>
      <c r="P49" s="1">
        <v>124</v>
      </c>
      <c r="Q49" s="1">
        <v>27</v>
      </c>
    </row>
    <row r="50" spans="1:17" x14ac:dyDescent="0.2">
      <c r="A50" s="1" t="s">
        <v>88</v>
      </c>
      <c r="B50" s="1">
        <v>668</v>
      </c>
      <c r="C50" s="1">
        <v>75</v>
      </c>
      <c r="D50" s="1">
        <v>126</v>
      </c>
      <c r="E50" s="1">
        <v>121</v>
      </c>
      <c r="F50" s="1">
        <v>125</v>
      </c>
      <c r="G50" s="1">
        <v>90</v>
      </c>
      <c r="H50" s="1">
        <v>59</v>
      </c>
      <c r="I50" s="1">
        <v>50</v>
      </c>
      <c r="J50" s="1">
        <v>14</v>
      </c>
      <c r="K50" s="1">
        <v>7</v>
      </c>
      <c r="L50" s="1">
        <v>1</v>
      </c>
      <c r="M50" s="1">
        <v>2529</v>
      </c>
      <c r="N50" s="2">
        <v>3.79</v>
      </c>
      <c r="O50" s="1">
        <v>25</v>
      </c>
      <c r="P50" s="1">
        <v>30</v>
      </c>
      <c r="Q50" s="1">
        <v>9</v>
      </c>
    </row>
    <row r="51" spans="1:17" x14ac:dyDescent="0.2">
      <c r="A51" s="1" t="s">
        <v>89</v>
      </c>
      <c r="B51" s="1">
        <v>507</v>
      </c>
      <c r="C51" s="1">
        <v>71</v>
      </c>
      <c r="D51" s="1">
        <v>70</v>
      </c>
      <c r="E51" s="1">
        <v>85</v>
      </c>
      <c r="F51" s="1">
        <v>104</v>
      </c>
      <c r="G51" s="1">
        <v>68</v>
      </c>
      <c r="H51" s="1">
        <v>47</v>
      </c>
      <c r="I51" s="1">
        <v>44</v>
      </c>
      <c r="J51" s="1">
        <v>13</v>
      </c>
      <c r="K51" s="1">
        <v>2</v>
      </c>
      <c r="L51" s="1">
        <v>3</v>
      </c>
      <c r="M51" s="1">
        <v>1966</v>
      </c>
      <c r="N51" s="2">
        <v>3.88</v>
      </c>
      <c r="O51" s="1">
        <v>13</v>
      </c>
      <c r="P51" s="1">
        <v>13</v>
      </c>
      <c r="Q51" s="1">
        <v>2</v>
      </c>
    </row>
    <row r="52" spans="1:17" x14ac:dyDescent="0.2">
      <c r="A52" s="1" t="s">
        <v>90</v>
      </c>
      <c r="B52" s="1">
        <v>1096</v>
      </c>
      <c r="C52" s="1">
        <v>182</v>
      </c>
      <c r="D52" s="1">
        <v>203</v>
      </c>
      <c r="E52" s="1">
        <v>183</v>
      </c>
      <c r="F52" s="1">
        <v>203</v>
      </c>
      <c r="G52" s="1">
        <v>113</v>
      </c>
      <c r="H52" s="1">
        <v>105</v>
      </c>
      <c r="I52" s="1">
        <v>63</v>
      </c>
      <c r="J52" s="1">
        <v>29</v>
      </c>
      <c r="K52" s="1">
        <v>10</v>
      </c>
      <c r="L52" s="1">
        <v>5</v>
      </c>
      <c r="M52" s="1">
        <v>3959</v>
      </c>
      <c r="N52" s="2">
        <v>3.61</v>
      </c>
      <c r="O52" s="1">
        <v>64</v>
      </c>
      <c r="P52" s="1">
        <v>70</v>
      </c>
      <c r="Q52" s="1">
        <v>17</v>
      </c>
    </row>
    <row r="53" spans="1:17" x14ac:dyDescent="0.2">
      <c r="A53" s="1" t="s">
        <v>91</v>
      </c>
      <c r="B53" s="1">
        <v>1082</v>
      </c>
      <c r="C53" s="1">
        <v>145</v>
      </c>
      <c r="D53" s="1">
        <v>223</v>
      </c>
      <c r="E53" s="1">
        <v>223</v>
      </c>
      <c r="F53" s="1">
        <v>237</v>
      </c>
      <c r="G53" s="1">
        <v>107</v>
      </c>
      <c r="H53" s="1">
        <v>89</v>
      </c>
      <c r="I53" s="1">
        <v>39</v>
      </c>
      <c r="J53" s="1">
        <v>12</v>
      </c>
      <c r="K53" s="1">
        <v>4</v>
      </c>
      <c r="L53" s="1">
        <v>3</v>
      </c>
      <c r="M53" s="1">
        <v>3714</v>
      </c>
      <c r="N53" s="2">
        <v>3.43</v>
      </c>
      <c r="O53" s="1">
        <v>48</v>
      </c>
      <c r="P53" s="1">
        <v>68</v>
      </c>
      <c r="Q53" s="1">
        <v>11</v>
      </c>
    </row>
    <row r="54" spans="1:17" x14ac:dyDescent="0.2">
      <c r="A54" s="1" t="s">
        <v>92</v>
      </c>
      <c r="B54" s="1">
        <v>392</v>
      </c>
      <c r="C54" s="1">
        <v>39</v>
      </c>
      <c r="D54" s="1">
        <v>81</v>
      </c>
      <c r="E54" s="1">
        <v>64</v>
      </c>
      <c r="F54" s="1">
        <v>63</v>
      </c>
      <c r="G54" s="1">
        <v>65</v>
      </c>
      <c r="H54" s="1">
        <v>42</v>
      </c>
      <c r="I54" s="1">
        <v>25</v>
      </c>
      <c r="J54" s="1">
        <v>9</v>
      </c>
      <c r="K54" s="1">
        <v>2</v>
      </c>
      <c r="L54" s="1">
        <v>2</v>
      </c>
      <c r="M54" s="1">
        <v>1508</v>
      </c>
      <c r="N54" s="2">
        <v>3.85</v>
      </c>
      <c r="O54" s="1">
        <v>19</v>
      </c>
      <c r="P54" s="1">
        <v>28</v>
      </c>
      <c r="Q54" s="1">
        <v>8</v>
      </c>
    </row>
    <row r="55" spans="1:17" ht="13.85" thickBot="1" x14ac:dyDescent="0.25">
      <c r="A55" s="26" t="s">
        <v>93</v>
      </c>
      <c r="B55" s="26">
        <v>19</v>
      </c>
      <c r="C55" s="26">
        <v>14</v>
      </c>
      <c r="D55" s="26">
        <v>3</v>
      </c>
      <c r="E55" s="26">
        <v>1</v>
      </c>
      <c r="F55" s="26">
        <v>0</v>
      </c>
      <c r="G55" s="26">
        <v>1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28</v>
      </c>
      <c r="N55" s="27">
        <v>1.47</v>
      </c>
      <c r="O55" s="26">
        <v>1</v>
      </c>
      <c r="P55" s="26">
        <v>0</v>
      </c>
      <c r="Q55" s="26">
        <v>0</v>
      </c>
    </row>
    <row r="56" spans="1:17" ht="13.85" thickTop="1" x14ac:dyDescent="0.2">
      <c r="B56" s="32">
        <v>134837</v>
      </c>
      <c r="C56" s="32">
        <v>37567</v>
      </c>
      <c r="D56" s="32">
        <v>29878</v>
      </c>
      <c r="E56" s="32">
        <v>24891</v>
      </c>
      <c r="F56" s="32">
        <v>23837</v>
      </c>
      <c r="G56" s="32">
        <v>10587</v>
      </c>
      <c r="H56" s="32">
        <v>4997</v>
      </c>
      <c r="I56" s="32">
        <v>2295</v>
      </c>
      <c r="J56" s="32">
        <v>564</v>
      </c>
      <c r="K56" s="32">
        <v>166</v>
      </c>
      <c r="L56" s="32">
        <v>55</v>
      </c>
      <c r="M56" s="32">
        <v>372901</v>
      </c>
      <c r="N56" s="31">
        <v>2.7655687978818868</v>
      </c>
      <c r="O56" s="32">
        <v>9017</v>
      </c>
      <c r="P56" s="32">
        <v>7154</v>
      </c>
      <c r="Q56" s="32">
        <v>1616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15_04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1">
        <v>5917</v>
      </c>
      <c r="C3" s="1">
        <v>1532</v>
      </c>
      <c r="D3" s="1">
        <v>1390</v>
      </c>
      <c r="E3" s="1">
        <v>1205</v>
      </c>
      <c r="F3" s="1">
        <v>1169</v>
      </c>
      <c r="G3" s="1">
        <v>425</v>
      </c>
      <c r="H3" s="1">
        <v>141</v>
      </c>
      <c r="I3" s="1">
        <v>41</v>
      </c>
      <c r="J3" s="1">
        <v>9</v>
      </c>
      <c r="K3" s="1">
        <v>4</v>
      </c>
      <c r="L3" s="1">
        <v>1</v>
      </c>
      <c r="M3" s="1">
        <v>15982</v>
      </c>
      <c r="N3" s="2">
        <v>2.7</v>
      </c>
      <c r="O3" s="1">
        <v>297</v>
      </c>
      <c r="P3" s="1">
        <v>232</v>
      </c>
      <c r="Q3" s="1">
        <v>38</v>
      </c>
    </row>
    <row r="4" spans="1:17" x14ac:dyDescent="0.2">
      <c r="A4" s="1" t="s">
        <v>42</v>
      </c>
      <c r="B4" s="1">
        <v>3072</v>
      </c>
      <c r="C4" s="1">
        <v>790</v>
      </c>
      <c r="D4" s="1">
        <v>761</v>
      </c>
      <c r="E4" s="1">
        <v>593</v>
      </c>
      <c r="F4" s="1">
        <v>548</v>
      </c>
      <c r="G4" s="1">
        <v>250</v>
      </c>
      <c r="H4" s="1">
        <v>90</v>
      </c>
      <c r="I4" s="1">
        <v>31</v>
      </c>
      <c r="J4" s="1">
        <v>3</v>
      </c>
      <c r="K4" s="1">
        <v>3</v>
      </c>
      <c r="L4" s="1">
        <v>3</v>
      </c>
      <c r="M4" s="1">
        <v>8372</v>
      </c>
      <c r="N4" s="2">
        <v>2.73</v>
      </c>
      <c r="O4" s="1">
        <v>195</v>
      </c>
      <c r="P4" s="1">
        <v>167</v>
      </c>
      <c r="Q4" s="1">
        <v>33</v>
      </c>
    </row>
    <row r="5" spans="1:17" x14ac:dyDescent="0.2">
      <c r="A5" s="1" t="s">
        <v>43</v>
      </c>
      <c r="B5" s="1">
        <v>3852</v>
      </c>
      <c r="C5" s="1">
        <v>1263</v>
      </c>
      <c r="D5" s="1">
        <v>967</v>
      </c>
      <c r="E5" s="1">
        <v>620</v>
      </c>
      <c r="F5" s="1">
        <v>550</v>
      </c>
      <c r="G5" s="1">
        <v>273</v>
      </c>
      <c r="H5" s="1">
        <v>110</v>
      </c>
      <c r="I5" s="1">
        <v>58</v>
      </c>
      <c r="J5" s="1">
        <v>7</v>
      </c>
      <c r="K5" s="1">
        <v>3</v>
      </c>
      <c r="L5" s="1">
        <v>0</v>
      </c>
      <c r="M5" s="1">
        <v>9771</v>
      </c>
      <c r="N5" s="2">
        <v>2.54</v>
      </c>
      <c r="O5" s="1">
        <v>457</v>
      </c>
      <c r="P5" s="1">
        <v>339</v>
      </c>
      <c r="Q5" s="1">
        <v>73</v>
      </c>
    </row>
    <row r="6" spans="1:17" x14ac:dyDescent="0.2">
      <c r="A6" s="1" t="s">
        <v>44</v>
      </c>
      <c r="B6" s="1">
        <v>1490</v>
      </c>
      <c r="C6" s="1">
        <v>464</v>
      </c>
      <c r="D6" s="1">
        <v>355</v>
      </c>
      <c r="E6" s="1">
        <v>224</v>
      </c>
      <c r="F6" s="1">
        <v>193</v>
      </c>
      <c r="G6" s="1">
        <v>139</v>
      </c>
      <c r="H6" s="1">
        <v>70</v>
      </c>
      <c r="I6" s="1">
        <v>39</v>
      </c>
      <c r="J6" s="1">
        <v>4</v>
      </c>
      <c r="K6" s="1">
        <v>1</v>
      </c>
      <c r="L6" s="1">
        <v>1</v>
      </c>
      <c r="M6" s="1">
        <v>4058</v>
      </c>
      <c r="N6" s="2">
        <v>2.72</v>
      </c>
      <c r="O6" s="1">
        <v>196</v>
      </c>
      <c r="P6" s="1">
        <v>147</v>
      </c>
      <c r="Q6" s="1">
        <v>46</v>
      </c>
    </row>
    <row r="7" spans="1:17" x14ac:dyDescent="0.2">
      <c r="A7" s="1" t="s">
        <v>45</v>
      </c>
      <c r="B7" s="1">
        <v>2723</v>
      </c>
      <c r="C7" s="1">
        <v>976</v>
      </c>
      <c r="D7" s="1">
        <v>596</v>
      </c>
      <c r="E7" s="1">
        <v>423</v>
      </c>
      <c r="F7" s="1">
        <v>374</v>
      </c>
      <c r="G7" s="1">
        <v>206</v>
      </c>
      <c r="H7" s="1">
        <v>93</v>
      </c>
      <c r="I7" s="1">
        <v>44</v>
      </c>
      <c r="J7" s="1">
        <v>9</v>
      </c>
      <c r="K7" s="1">
        <v>2</v>
      </c>
      <c r="L7" s="1">
        <v>0</v>
      </c>
      <c r="M7" s="1">
        <v>6919</v>
      </c>
      <c r="N7" s="2">
        <v>2.54</v>
      </c>
      <c r="O7" s="1">
        <v>294</v>
      </c>
      <c r="P7" s="1">
        <v>206</v>
      </c>
      <c r="Q7" s="1">
        <v>53</v>
      </c>
    </row>
    <row r="8" spans="1:17" x14ac:dyDescent="0.2">
      <c r="A8" s="1" t="s">
        <v>46</v>
      </c>
      <c r="B8" s="1">
        <v>3146</v>
      </c>
      <c r="C8" s="1">
        <v>1035</v>
      </c>
      <c r="D8" s="1">
        <v>741</v>
      </c>
      <c r="E8" s="1">
        <v>525</v>
      </c>
      <c r="F8" s="1">
        <v>432</v>
      </c>
      <c r="G8" s="1">
        <v>215</v>
      </c>
      <c r="H8" s="1">
        <v>138</v>
      </c>
      <c r="I8" s="1">
        <v>42</v>
      </c>
      <c r="J8" s="1">
        <v>12</v>
      </c>
      <c r="K8" s="1">
        <v>4</v>
      </c>
      <c r="L8" s="1">
        <v>1</v>
      </c>
      <c r="M8" s="1">
        <v>8160</v>
      </c>
      <c r="N8" s="2">
        <v>2.59</v>
      </c>
      <c r="O8" s="1">
        <v>311</v>
      </c>
      <c r="P8" s="1">
        <v>242</v>
      </c>
      <c r="Q8" s="1">
        <v>59</v>
      </c>
    </row>
    <row r="9" spans="1:17" x14ac:dyDescent="0.2">
      <c r="A9" s="1" t="s">
        <v>47</v>
      </c>
      <c r="B9" s="1">
        <v>2605</v>
      </c>
      <c r="C9" s="1">
        <v>1027</v>
      </c>
      <c r="D9" s="1">
        <v>582</v>
      </c>
      <c r="E9" s="1">
        <v>405</v>
      </c>
      <c r="F9" s="1">
        <v>271</v>
      </c>
      <c r="G9" s="1">
        <v>149</v>
      </c>
      <c r="H9" s="1">
        <v>109</v>
      </c>
      <c r="I9" s="1">
        <v>49</v>
      </c>
      <c r="J9" s="1">
        <v>11</v>
      </c>
      <c r="K9" s="1">
        <v>1</v>
      </c>
      <c r="L9" s="1">
        <v>1</v>
      </c>
      <c r="M9" s="1">
        <v>6339</v>
      </c>
      <c r="N9" s="2">
        <v>2.4300000000000002</v>
      </c>
      <c r="O9" s="1">
        <v>296</v>
      </c>
      <c r="P9" s="1">
        <v>212</v>
      </c>
      <c r="Q9" s="1">
        <v>40</v>
      </c>
    </row>
    <row r="10" spans="1:17" x14ac:dyDescent="0.2">
      <c r="A10" s="1" t="s">
        <v>48</v>
      </c>
      <c r="B10" s="1">
        <v>2527</v>
      </c>
      <c r="C10" s="1">
        <v>852</v>
      </c>
      <c r="D10" s="1">
        <v>647</v>
      </c>
      <c r="E10" s="1">
        <v>407</v>
      </c>
      <c r="F10" s="1">
        <v>341</v>
      </c>
      <c r="G10" s="1">
        <v>163</v>
      </c>
      <c r="H10" s="1">
        <v>75</v>
      </c>
      <c r="I10" s="1">
        <v>35</v>
      </c>
      <c r="J10" s="1">
        <v>5</v>
      </c>
      <c r="K10" s="1">
        <v>2</v>
      </c>
      <c r="L10" s="1">
        <v>0</v>
      </c>
      <c r="M10" s="1">
        <v>6299</v>
      </c>
      <c r="N10" s="2">
        <v>2.4900000000000002</v>
      </c>
      <c r="O10" s="1">
        <v>304</v>
      </c>
      <c r="P10" s="1">
        <v>210</v>
      </c>
      <c r="Q10" s="1">
        <v>57</v>
      </c>
    </row>
    <row r="11" spans="1:17" x14ac:dyDescent="0.2">
      <c r="A11" s="1" t="s">
        <v>49</v>
      </c>
      <c r="B11" s="1">
        <v>3838</v>
      </c>
      <c r="C11" s="1">
        <v>1418</v>
      </c>
      <c r="D11" s="1">
        <v>852</v>
      </c>
      <c r="E11" s="1">
        <v>638</v>
      </c>
      <c r="F11" s="1">
        <v>524</v>
      </c>
      <c r="G11" s="1">
        <v>213</v>
      </c>
      <c r="H11" s="1">
        <v>131</v>
      </c>
      <c r="I11" s="1">
        <v>50</v>
      </c>
      <c r="J11" s="1">
        <v>9</v>
      </c>
      <c r="K11" s="1">
        <v>3</v>
      </c>
      <c r="L11" s="1">
        <v>0</v>
      </c>
      <c r="M11" s="1">
        <v>9432</v>
      </c>
      <c r="N11" s="2">
        <v>2.46</v>
      </c>
      <c r="O11" s="1">
        <v>352</v>
      </c>
      <c r="P11" s="1">
        <v>261</v>
      </c>
      <c r="Q11" s="1">
        <v>66</v>
      </c>
    </row>
    <row r="12" spans="1:17" x14ac:dyDescent="0.2">
      <c r="A12" s="1" t="s">
        <v>50</v>
      </c>
      <c r="B12" s="1">
        <v>2104</v>
      </c>
      <c r="C12" s="1">
        <v>567</v>
      </c>
      <c r="D12" s="1">
        <v>443</v>
      </c>
      <c r="E12" s="1">
        <v>383</v>
      </c>
      <c r="F12" s="1">
        <v>380</v>
      </c>
      <c r="G12" s="1">
        <v>198</v>
      </c>
      <c r="H12" s="1">
        <v>81</v>
      </c>
      <c r="I12" s="1">
        <v>38</v>
      </c>
      <c r="J12" s="1">
        <v>11</v>
      </c>
      <c r="K12" s="1">
        <v>3</v>
      </c>
      <c r="L12" s="1">
        <v>0</v>
      </c>
      <c r="M12" s="1">
        <v>5979</v>
      </c>
      <c r="N12" s="2">
        <v>2.84</v>
      </c>
      <c r="O12" s="1">
        <v>149</v>
      </c>
      <c r="P12" s="1">
        <v>122</v>
      </c>
      <c r="Q12" s="1">
        <v>25</v>
      </c>
    </row>
    <row r="13" spans="1:17" x14ac:dyDescent="0.2">
      <c r="A13" s="1" t="s">
        <v>51</v>
      </c>
      <c r="B13" s="1">
        <v>1132</v>
      </c>
      <c r="C13" s="1">
        <v>247</v>
      </c>
      <c r="D13" s="1">
        <v>227</v>
      </c>
      <c r="E13" s="1">
        <v>203</v>
      </c>
      <c r="F13" s="1">
        <v>230</v>
      </c>
      <c r="G13" s="1">
        <v>100</v>
      </c>
      <c r="H13" s="1">
        <v>64</v>
      </c>
      <c r="I13" s="1">
        <v>45</v>
      </c>
      <c r="J13" s="1">
        <v>12</v>
      </c>
      <c r="K13" s="1">
        <v>2</v>
      </c>
      <c r="L13" s="1">
        <v>2</v>
      </c>
      <c r="M13" s="1">
        <v>3564</v>
      </c>
      <c r="N13" s="2">
        <v>3.15</v>
      </c>
      <c r="O13" s="1">
        <v>122</v>
      </c>
      <c r="P13" s="1">
        <v>40</v>
      </c>
      <c r="Q13" s="1">
        <v>9</v>
      </c>
    </row>
    <row r="14" spans="1:17" x14ac:dyDescent="0.2">
      <c r="A14" s="1" t="s">
        <v>52</v>
      </c>
      <c r="B14" s="1">
        <v>1224</v>
      </c>
      <c r="C14" s="1">
        <v>200</v>
      </c>
      <c r="D14" s="1">
        <v>279</v>
      </c>
      <c r="E14" s="1">
        <v>241</v>
      </c>
      <c r="F14" s="1">
        <v>250</v>
      </c>
      <c r="G14" s="1">
        <v>139</v>
      </c>
      <c r="H14" s="1">
        <v>63</v>
      </c>
      <c r="I14" s="1">
        <v>38</v>
      </c>
      <c r="J14" s="1">
        <v>11</v>
      </c>
      <c r="K14" s="1">
        <v>2</v>
      </c>
      <c r="L14" s="1">
        <v>1</v>
      </c>
      <c r="M14" s="1">
        <v>3937</v>
      </c>
      <c r="N14" s="2">
        <v>3.22</v>
      </c>
      <c r="O14" s="1">
        <v>54</v>
      </c>
      <c r="P14" s="1">
        <v>70</v>
      </c>
      <c r="Q14" s="1">
        <v>13</v>
      </c>
    </row>
    <row r="15" spans="1:17" x14ac:dyDescent="0.2">
      <c r="A15" s="1" t="s">
        <v>53</v>
      </c>
      <c r="B15" s="1">
        <v>4307</v>
      </c>
      <c r="C15" s="1">
        <v>1252</v>
      </c>
      <c r="D15" s="1">
        <v>763</v>
      </c>
      <c r="E15" s="1">
        <v>716</v>
      </c>
      <c r="F15" s="1">
        <v>795</v>
      </c>
      <c r="G15" s="1">
        <v>394</v>
      </c>
      <c r="H15" s="1">
        <v>223</v>
      </c>
      <c r="I15" s="1">
        <v>123</v>
      </c>
      <c r="J15" s="1">
        <v>30</v>
      </c>
      <c r="K15" s="1">
        <v>10</v>
      </c>
      <c r="L15" s="1">
        <v>1</v>
      </c>
      <c r="M15" s="1">
        <v>12615</v>
      </c>
      <c r="N15" s="2">
        <v>2.93</v>
      </c>
      <c r="O15" s="1">
        <v>136</v>
      </c>
      <c r="P15" s="1">
        <v>127</v>
      </c>
      <c r="Q15" s="1">
        <v>22</v>
      </c>
    </row>
    <row r="16" spans="1:17" x14ac:dyDescent="0.2">
      <c r="A16" s="1" t="s">
        <v>54</v>
      </c>
      <c r="B16" s="1">
        <v>2606</v>
      </c>
      <c r="C16" s="1">
        <v>646</v>
      </c>
      <c r="D16" s="1">
        <v>561</v>
      </c>
      <c r="E16" s="1">
        <v>555</v>
      </c>
      <c r="F16" s="1">
        <v>570</v>
      </c>
      <c r="G16" s="1">
        <v>181</v>
      </c>
      <c r="H16" s="1">
        <v>60</v>
      </c>
      <c r="I16" s="1">
        <v>26</v>
      </c>
      <c r="J16" s="1">
        <v>4</v>
      </c>
      <c r="K16" s="1">
        <v>3</v>
      </c>
      <c r="L16" s="1">
        <v>0</v>
      </c>
      <c r="M16" s="1">
        <v>7219</v>
      </c>
      <c r="N16" s="2">
        <v>2.77</v>
      </c>
      <c r="O16" s="1">
        <v>114</v>
      </c>
      <c r="P16" s="1">
        <v>81</v>
      </c>
      <c r="Q16" s="1">
        <v>15</v>
      </c>
    </row>
    <row r="17" spans="1:17" x14ac:dyDescent="0.2">
      <c r="A17" s="1" t="s">
        <v>55</v>
      </c>
      <c r="B17" s="1">
        <v>5263</v>
      </c>
      <c r="C17" s="1">
        <v>1424</v>
      </c>
      <c r="D17" s="1">
        <v>1169</v>
      </c>
      <c r="E17" s="1">
        <v>1020</v>
      </c>
      <c r="F17" s="1">
        <v>955</v>
      </c>
      <c r="G17" s="1">
        <v>395</v>
      </c>
      <c r="H17" s="1">
        <v>186</v>
      </c>
      <c r="I17" s="1">
        <v>82</v>
      </c>
      <c r="J17" s="1">
        <v>21</v>
      </c>
      <c r="K17" s="1">
        <v>10</v>
      </c>
      <c r="L17" s="1">
        <v>1</v>
      </c>
      <c r="M17" s="1">
        <v>14575</v>
      </c>
      <c r="N17" s="2">
        <v>2.77</v>
      </c>
      <c r="O17" s="1">
        <v>237</v>
      </c>
      <c r="P17" s="1">
        <v>230</v>
      </c>
      <c r="Q17" s="1">
        <v>52</v>
      </c>
    </row>
    <row r="18" spans="1:17" x14ac:dyDescent="0.2">
      <c r="A18" s="1" t="s">
        <v>56</v>
      </c>
      <c r="B18" s="1">
        <v>4629</v>
      </c>
      <c r="C18" s="1">
        <v>1149</v>
      </c>
      <c r="D18" s="1">
        <v>1080</v>
      </c>
      <c r="E18" s="1">
        <v>1004</v>
      </c>
      <c r="F18" s="1">
        <v>846</v>
      </c>
      <c r="G18" s="1">
        <v>331</v>
      </c>
      <c r="H18" s="1">
        <v>143</v>
      </c>
      <c r="I18" s="1">
        <v>58</v>
      </c>
      <c r="J18" s="1">
        <v>13</v>
      </c>
      <c r="K18" s="1">
        <v>4</v>
      </c>
      <c r="L18" s="1">
        <v>1</v>
      </c>
      <c r="M18" s="1">
        <v>12774</v>
      </c>
      <c r="N18" s="2">
        <v>2.76</v>
      </c>
      <c r="O18" s="1">
        <v>235</v>
      </c>
      <c r="P18" s="1">
        <v>217</v>
      </c>
      <c r="Q18" s="1">
        <v>38</v>
      </c>
    </row>
    <row r="19" spans="1:17" x14ac:dyDescent="0.2">
      <c r="A19" s="1" t="s">
        <v>57</v>
      </c>
      <c r="B19" s="1">
        <v>6003</v>
      </c>
      <c r="C19" s="1">
        <v>1702</v>
      </c>
      <c r="D19" s="1">
        <v>1296</v>
      </c>
      <c r="E19" s="1">
        <v>1162</v>
      </c>
      <c r="F19" s="1">
        <v>1093</v>
      </c>
      <c r="G19" s="1">
        <v>472</v>
      </c>
      <c r="H19" s="1">
        <v>166</v>
      </c>
      <c r="I19" s="1">
        <v>92</v>
      </c>
      <c r="J19" s="1">
        <v>18</v>
      </c>
      <c r="K19" s="1">
        <v>2</v>
      </c>
      <c r="L19" s="1">
        <v>0</v>
      </c>
      <c r="M19" s="1">
        <v>16314</v>
      </c>
      <c r="N19" s="2">
        <v>2.72</v>
      </c>
      <c r="O19" s="1">
        <v>243</v>
      </c>
      <c r="P19" s="1">
        <v>227</v>
      </c>
      <c r="Q19" s="1">
        <v>41</v>
      </c>
    </row>
    <row r="20" spans="1:17" x14ac:dyDescent="0.2">
      <c r="A20" s="1" t="s">
        <v>58</v>
      </c>
      <c r="B20" s="1">
        <v>2665</v>
      </c>
      <c r="C20" s="1">
        <v>684</v>
      </c>
      <c r="D20" s="1">
        <v>628</v>
      </c>
      <c r="E20" s="1">
        <v>520</v>
      </c>
      <c r="F20" s="1">
        <v>493</v>
      </c>
      <c r="G20" s="1">
        <v>210</v>
      </c>
      <c r="H20" s="1">
        <v>83</v>
      </c>
      <c r="I20" s="1">
        <v>33</v>
      </c>
      <c r="J20" s="1">
        <v>9</v>
      </c>
      <c r="K20" s="1">
        <v>4</v>
      </c>
      <c r="L20" s="1">
        <v>1</v>
      </c>
      <c r="M20" s="1">
        <v>7369</v>
      </c>
      <c r="N20" s="2">
        <v>2.77</v>
      </c>
      <c r="O20" s="1">
        <v>160</v>
      </c>
      <c r="P20" s="1">
        <v>142</v>
      </c>
      <c r="Q20" s="1">
        <v>19</v>
      </c>
    </row>
    <row r="21" spans="1:17" x14ac:dyDescent="0.2">
      <c r="A21" s="1" t="s">
        <v>59</v>
      </c>
      <c r="B21" s="1">
        <v>5544</v>
      </c>
      <c r="C21" s="1">
        <v>2142</v>
      </c>
      <c r="D21" s="1">
        <v>1192</v>
      </c>
      <c r="E21" s="1">
        <v>872</v>
      </c>
      <c r="F21" s="1">
        <v>786</v>
      </c>
      <c r="G21" s="1">
        <v>319</v>
      </c>
      <c r="H21" s="1">
        <v>148</v>
      </c>
      <c r="I21" s="1">
        <v>67</v>
      </c>
      <c r="J21" s="1">
        <v>15</v>
      </c>
      <c r="K21" s="1">
        <v>1</v>
      </c>
      <c r="L21" s="1">
        <v>2</v>
      </c>
      <c r="M21" s="1">
        <v>13387</v>
      </c>
      <c r="N21" s="2">
        <v>2.41</v>
      </c>
      <c r="O21" s="1">
        <v>381</v>
      </c>
      <c r="P21" s="1">
        <v>297</v>
      </c>
      <c r="Q21" s="1">
        <v>62</v>
      </c>
    </row>
    <row r="22" spans="1:17" x14ac:dyDescent="0.2">
      <c r="A22" s="1" t="s">
        <v>60</v>
      </c>
      <c r="B22" s="1">
        <v>3135</v>
      </c>
      <c r="C22" s="1">
        <v>1053</v>
      </c>
      <c r="D22" s="1">
        <v>717</v>
      </c>
      <c r="E22" s="1">
        <v>568</v>
      </c>
      <c r="F22" s="1">
        <v>513</v>
      </c>
      <c r="G22" s="1">
        <v>188</v>
      </c>
      <c r="H22" s="1">
        <v>70</v>
      </c>
      <c r="I22" s="1">
        <v>22</v>
      </c>
      <c r="J22" s="1">
        <v>4</v>
      </c>
      <c r="K22" s="1">
        <v>0</v>
      </c>
      <c r="L22" s="1">
        <v>0</v>
      </c>
      <c r="M22" s="1">
        <v>7789</v>
      </c>
      <c r="N22" s="2">
        <v>2.48</v>
      </c>
      <c r="O22" s="1">
        <v>251</v>
      </c>
      <c r="P22" s="1">
        <v>121</v>
      </c>
      <c r="Q22" s="1">
        <v>28</v>
      </c>
    </row>
    <row r="23" spans="1:17" x14ac:dyDescent="0.2">
      <c r="A23" s="1" t="s">
        <v>61</v>
      </c>
      <c r="B23" s="1">
        <v>3979</v>
      </c>
      <c r="C23" s="1">
        <v>1217</v>
      </c>
      <c r="D23" s="1">
        <v>865</v>
      </c>
      <c r="E23" s="1">
        <v>700</v>
      </c>
      <c r="F23" s="1">
        <v>670</v>
      </c>
      <c r="G23" s="1">
        <v>313</v>
      </c>
      <c r="H23" s="1">
        <v>123</v>
      </c>
      <c r="I23" s="1">
        <v>66</v>
      </c>
      <c r="J23" s="1">
        <v>21</v>
      </c>
      <c r="K23" s="1">
        <v>3</v>
      </c>
      <c r="L23" s="1">
        <v>1</v>
      </c>
      <c r="M23" s="1">
        <v>10697</v>
      </c>
      <c r="N23" s="2">
        <v>2.69</v>
      </c>
      <c r="O23" s="1">
        <v>197</v>
      </c>
      <c r="P23" s="1">
        <v>168</v>
      </c>
      <c r="Q23" s="1">
        <v>38</v>
      </c>
    </row>
    <row r="24" spans="1:17" x14ac:dyDescent="0.2">
      <c r="A24" s="1" t="s">
        <v>62</v>
      </c>
      <c r="B24" s="1">
        <v>1105</v>
      </c>
      <c r="C24" s="1">
        <v>324</v>
      </c>
      <c r="D24" s="1">
        <v>159</v>
      </c>
      <c r="E24" s="1">
        <v>184</v>
      </c>
      <c r="F24" s="1">
        <v>183</v>
      </c>
      <c r="G24" s="1">
        <v>108</v>
      </c>
      <c r="H24" s="1">
        <v>78</v>
      </c>
      <c r="I24" s="1">
        <v>48</v>
      </c>
      <c r="J24" s="1">
        <v>20</v>
      </c>
      <c r="K24" s="1">
        <v>0</v>
      </c>
      <c r="L24" s="1">
        <v>1</v>
      </c>
      <c r="M24" s="1">
        <v>3440</v>
      </c>
      <c r="N24" s="2">
        <v>3.11</v>
      </c>
      <c r="O24" s="1">
        <v>57</v>
      </c>
      <c r="P24" s="1">
        <v>41</v>
      </c>
      <c r="Q24" s="1">
        <v>11</v>
      </c>
    </row>
    <row r="25" spans="1:17" x14ac:dyDescent="0.2">
      <c r="A25" s="1" t="s">
        <v>63</v>
      </c>
      <c r="B25" s="1">
        <v>1612</v>
      </c>
      <c r="C25" s="1">
        <v>343</v>
      </c>
      <c r="D25" s="1">
        <v>232</v>
      </c>
      <c r="E25" s="1">
        <v>284</v>
      </c>
      <c r="F25" s="1">
        <v>408</v>
      </c>
      <c r="G25" s="1">
        <v>206</v>
      </c>
      <c r="H25" s="1">
        <v>89</v>
      </c>
      <c r="I25" s="1">
        <v>33</v>
      </c>
      <c r="J25" s="1">
        <v>12</v>
      </c>
      <c r="K25" s="1">
        <v>1</v>
      </c>
      <c r="L25" s="1">
        <v>4</v>
      </c>
      <c r="M25" s="1">
        <v>5232</v>
      </c>
      <c r="N25" s="2">
        <v>3.25</v>
      </c>
      <c r="O25" s="1">
        <v>118</v>
      </c>
      <c r="P25" s="1">
        <v>52</v>
      </c>
      <c r="Q25" s="1">
        <v>19</v>
      </c>
    </row>
    <row r="26" spans="1:17" x14ac:dyDescent="0.2">
      <c r="A26" s="1" t="s">
        <v>64</v>
      </c>
      <c r="B26" s="1">
        <v>1790</v>
      </c>
      <c r="C26" s="1">
        <v>488</v>
      </c>
      <c r="D26" s="1">
        <v>452</v>
      </c>
      <c r="E26" s="1">
        <v>293</v>
      </c>
      <c r="F26" s="1">
        <v>279</v>
      </c>
      <c r="G26" s="1">
        <v>160</v>
      </c>
      <c r="H26" s="1">
        <v>70</v>
      </c>
      <c r="I26" s="1">
        <v>39</v>
      </c>
      <c r="J26" s="1">
        <v>5</v>
      </c>
      <c r="K26" s="1">
        <v>3</v>
      </c>
      <c r="L26" s="1">
        <v>1</v>
      </c>
      <c r="M26" s="1">
        <v>4957</v>
      </c>
      <c r="N26" s="2">
        <v>2.77</v>
      </c>
      <c r="O26" s="1">
        <v>157</v>
      </c>
      <c r="P26" s="1">
        <v>141</v>
      </c>
      <c r="Q26" s="1">
        <v>25</v>
      </c>
    </row>
    <row r="27" spans="1:17" x14ac:dyDescent="0.2">
      <c r="A27" s="1" t="s">
        <v>65</v>
      </c>
      <c r="B27" s="1">
        <v>3274</v>
      </c>
      <c r="C27" s="1">
        <v>947</v>
      </c>
      <c r="D27" s="1">
        <v>690</v>
      </c>
      <c r="E27" s="1">
        <v>608</v>
      </c>
      <c r="F27" s="1">
        <v>619</v>
      </c>
      <c r="G27" s="1">
        <v>248</v>
      </c>
      <c r="H27" s="1">
        <v>102</v>
      </c>
      <c r="I27" s="1">
        <v>46</v>
      </c>
      <c r="J27" s="1">
        <v>9</v>
      </c>
      <c r="K27" s="1">
        <v>3</v>
      </c>
      <c r="L27" s="1">
        <v>2</v>
      </c>
      <c r="M27" s="1">
        <v>8920</v>
      </c>
      <c r="N27" s="2">
        <v>2.72</v>
      </c>
      <c r="O27" s="1">
        <v>233</v>
      </c>
      <c r="P27" s="1">
        <v>139</v>
      </c>
      <c r="Q27" s="1">
        <v>28</v>
      </c>
    </row>
    <row r="28" spans="1:17" x14ac:dyDescent="0.2">
      <c r="A28" s="1" t="s">
        <v>66</v>
      </c>
      <c r="B28" s="1">
        <v>4928</v>
      </c>
      <c r="C28" s="1">
        <v>1120</v>
      </c>
      <c r="D28" s="1">
        <v>1232</v>
      </c>
      <c r="E28" s="1">
        <v>1048</v>
      </c>
      <c r="F28" s="1">
        <v>993</v>
      </c>
      <c r="G28" s="1">
        <v>355</v>
      </c>
      <c r="H28" s="1">
        <v>130</v>
      </c>
      <c r="I28" s="1">
        <v>37</v>
      </c>
      <c r="J28" s="1">
        <v>10</v>
      </c>
      <c r="K28" s="1">
        <v>2</v>
      </c>
      <c r="L28" s="1">
        <v>1</v>
      </c>
      <c r="M28" s="1">
        <v>13622</v>
      </c>
      <c r="N28" s="2">
        <v>2.76</v>
      </c>
      <c r="O28" s="1">
        <v>253</v>
      </c>
      <c r="P28" s="1">
        <v>226</v>
      </c>
      <c r="Q28" s="1">
        <v>43</v>
      </c>
    </row>
    <row r="29" spans="1:17" x14ac:dyDescent="0.2">
      <c r="A29" s="1" t="s">
        <v>67</v>
      </c>
      <c r="B29" s="1">
        <v>398</v>
      </c>
      <c r="C29" s="1">
        <v>31</v>
      </c>
      <c r="D29" s="1">
        <v>66</v>
      </c>
      <c r="E29" s="1">
        <v>76</v>
      </c>
      <c r="F29" s="1">
        <v>86</v>
      </c>
      <c r="G29" s="1">
        <v>57</v>
      </c>
      <c r="H29" s="1">
        <v>36</v>
      </c>
      <c r="I29" s="1">
        <v>35</v>
      </c>
      <c r="J29" s="1">
        <v>7</v>
      </c>
      <c r="K29" s="1">
        <v>3</v>
      </c>
      <c r="L29" s="1">
        <v>1</v>
      </c>
      <c r="M29" s="1">
        <v>1574</v>
      </c>
      <c r="N29" s="2">
        <v>3.95</v>
      </c>
      <c r="O29" s="1">
        <v>13</v>
      </c>
      <c r="P29" s="1">
        <v>18</v>
      </c>
      <c r="Q29" s="1">
        <v>5</v>
      </c>
    </row>
    <row r="30" spans="1:17" x14ac:dyDescent="0.2">
      <c r="A30" s="1" t="s">
        <v>68</v>
      </c>
      <c r="B30" s="1">
        <v>3576</v>
      </c>
      <c r="C30" s="1">
        <v>605</v>
      </c>
      <c r="D30" s="1">
        <v>826</v>
      </c>
      <c r="E30" s="1">
        <v>829</v>
      </c>
      <c r="F30" s="1">
        <v>778</v>
      </c>
      <c r="G30" s="1">
        <v>370</v>
      </c>
      <c r="H30" s="1">
        <v>118</v>
      </c>
      <c r="I30" s="1">
        <v>36</v>
      </c>
      <c r="J30" s="1">
        <v>11</v>
      </c>
      <c r="K30" s="1">
        <v>3</v>
      </c>
      <c r="L30" s="1">
        <v>0</v>
      </c>
      <c r="M30" s="1">
        <v>10781</v>
      </c>
      <c r="N30" s="2">
        <v>3.01</v>
      </c>
      <c r="O30" s="1">
        <v>134</v>
      </c>
      <c r="P30" s="1">
        <v>124</v>
      </c>
      <c r="Q30" s="1">
        <v>19</v>
      </c>
    </row>
    <row r="31" spans="1:17" x14ac:dyDescent="0.2">
      <c r="A31" s="1" t="s">
        <v>69</v>
      </c>
      <c r="B31" s="1">
        <v>3812</v>
      </c>
      <c r="C31" s="1">
        <v>1317</v>
      </c>
      <c r="D31" s="1">
        <v>875</v>
      </c>
      <c r="E31" s="1">
        <v>715</v>
      </c>
      <c r="F31" s="1">
        <v>578</v>
      </c>
      <c r="G31" s="1">
        <v>206</v>
      </c>
      <c r="H31" s="1">
        <v>80</v>
      </c>
      <c r="I31" s="1">
        <v>32</v>
      </c>
      <c r="J31" s="1">
        <v>8</v>
      </c>
      <c r="K31" s="1">
        <v>1</v>
      </c>
      <c r="L31" s="1">
        <v>0</v>
      </c>
      <c r="M31" s="1">
        <v>9331</v>
      </c>
      <c r="N31" s="2">
        <v>2.4500000000000002</v>
      </c>
      <c r="O31" s="1">
        <v>320</v>
      </c>
      <c r="P31" s="1">
        <v>116</v>
      </c>
      <c r="Q31" s="1">
        <v>34</v>
      </c>
    </row>
    <row r="32" spans="1:17" x14ac:dyDescent="0.2">
      <c r="A32" s="1" t="s">
        <v>70</v>
      </c>
      <c r="B32" s="1">
        <v>4267</v>
      </c>
      <c r="C32" s="1">
        <v>1194</v>
      </c>
      <c r="D32" s="1">
        <v>839</v>
      </c>
      <c r="E32" s="1">
        <v>819</v>
      </c>
      <c r="F32" s="1">
        <v>861</v>
      </c>
      <c r="G32" s="1">
        <v>353</v>
      </c>
      <c r="H32" s="1">
        <v>126</v>
      </c>
      <c r="I32" s="1">
        <v>61</v>
      </c>
      <c r="J32" s="1">
        <v>11</v>
      </c>
      <c r="K32" s="1">
        <v>1</v>
      </c>
      <c r="L32" s="1">
        <v>2</v>
      </c>
      <c r="M32" s="1">
        <v>11839</v>
      </c>
      <c r="N32" s="2">
        <v>2.77</v>
      </c>
      <c r="O32" s="1">
        <v>343</v>
      </c>
      <c r="P32" s="1">
        <v>150</v>
      </c>
      <c r="Q32" s="1">
        <v>32</v>
      </c>
    </row>
    <row r="33" spans="1:17" x14ac:dyDescent="0.2">
      <c r="A33" s="1" t="s">
        <v>71</v>
      </c>
      <c r="B33" s="1">
        <v>3272</v>
      </c>
      <c r="C33" s="1">
        <v>873</v>
      </c>
      <c r="D33" s="1">
        <v>669</v>
      </c>
      <c r="E33" s="1">
        <v>630</v>
      </c>
      <c r="F33" s="1">
        <v>693</v>
      </c>
      <c r="G33" s="1">
        <v>267</v>
      </c>
      <c r="H33" s="1">
        <v>93</v>
      </c>
      <c r="I33" s="1">
        <v>40</v>
      </c>
      <c r="J33" s="1">
        <v>5</v>
      </c>
      <c r="K33" s="1">
        <v>2</v>
      </c>
      <c r="L33" s="1">
        <v>0</v>
      </c>
      <c r="M33" s="1">
        <v>9104</v>
      </c>
      <c r="N33" s="2">
        <v>2.78</v>
      </c>
      <c r="O33" s="1">
        <v>96</v>
      </c>
      <c r="P33" s="1">
        <v>118</v>
      </c>
      <c r="Q33" s="1">
        <v>16</v>
      </c>
    </row>
    <row r="34" spans="1:17" x14ac:dyDescent="0.2">
      <c r="A34" s="1" t="s">
        <v>72</v>
      </c>
      <c r="B34" s="1">
        <v>1683</v>
      </c>
      <c r="C34" s="1">
        <v>565</v>
      </c>
      <c r="D34" s="1">
        <v>423</v>
      </c>
      <c r="E34" s="1">
        <v>259</v>
      </c>
      <c r="F34" s="1">
        <v>224</v>
      </c>
      <c r="G34" s="1">
        <v>115</v>
      </c>
      <c r="H34" s="1">
        <v>60</v>
      </c>
      <c r="I34" s="1">
        <v>28</v>
      </c>
      <c r="J34" s="1">
        <v>9</v>
      </c>
      <c r="K34" s="1">
        <v>0</v>
      </c>
      <c r="L34" s="1">
        <v>0</v>
      </c>
      <c r="M34" s="1">
        <v>4287</v>
      </c>
      <c r="N34" s="2">
        <v>2.5499999999999998</v>
      </c>
      <c r="O34" s="1">
        <v>241</v>
      </c>
      <c r="P34" s="1">
        <v>178</v>
      </c>
      <c r="Q34" s="1">
        <v>59</v>
      </c>
    </row>
    <row r="35" spans="1:17" x14ac:dyDescent="0.2">
      <c r="A35" s="1" t="s">
        <v>73</v>
      </c>
      <c r="B35" s="1">
        <v>6040</v>
      </c>
      <c r="C35" s="1">
        <v>1921</v>
      </c>
      <c r="D35" s="1">
        <v>1392</v>
      </c>
      <c r="E35" s="1">
        <v>1082</v>
      </c>
      <c r="F35" s="1">
        <v>1055</v>
      </c>
      <c r="G35" s="1">
        <v>375</v>
      </c>
      <c r="H35" s="1">
        <v>136</v>
      </c>
      <c r="I35" s="1">
        <v>64</v>
      </c>
      <c r="J35" s="1">
        <v>11</v>
      </c>
      <c r="K35" s="1">
        <v>4</v>
      </c>
      <c r="L35" s="1">
        <v>0</v>
      </c>
      <c r="M35" s="1">
        <v>15434</v>
      </c>
      <c r="N35" s="2">
        <v>2.56</v>
      </c>
      <c r="O35" s="1">
        <v>412</v>
      </c>
      <c r="P35" s="1">
        <v>352</v>
      </c>
      <c r="Q35" s="1">
        <v>72</v>
      </c>
    </row>
    <row r="36" spans="1:17" x14ac:dyDescent="0.2">
      <c r="A36" s="1" t="s">
        <v>74</v>
      </c>
      <c r="B36" s="1">
        <v>2069</v>
      </c>
      <c r="C36" s="1">
        <v>885</v>
      </c>
      <c r="D36" s="1">
        <v>288</v>
      </c>
      <c r="E36" s="1">
        <v>284</v>
      </c>
      <c r="F36" s="1">
        <v>312</v>
      </c>
      <c r="G36" s="1">
        <v>155</v>
      </c>
      <c r="H36" s="1">
        <v>86</v>
      </c>
      <c r="I36" s="1">
        <v>49</v>
      </c>
      <c r="J36" s="1">
        <v>6</v>
      </c>
      <c r="K36" s="1">
        <v>4</v>
      </c>
      <c r="L36" s="1">
        <v>0</v>
      </c>
      <c r="M36" s="1">
        <v>5279</v>
      </c>
      <c r="N36" s="2">
        <v>2.5499999999999998</v>
      </c>
      <c r="O36" s="1">
        <v>48</v>
      </c>
      <c r="P36" s="1">
        <v>63</v>
      </c>
      <c r="Q36" s="1">
        <v>12</v>
      </c>
    </row>
    <row r="37" spans="1:17" x14ac:dyDescent="0.2">
      <c r="A37" s="1" t="s">
        <v>75</v>
      </c>
      <c r="B37" s="1">
        <v>2217</v>
      </c>
      <c r="C37" s="1">
        <v>692</v>
      </c>
      <c r="D37" s="1">
        <v>429</v>
      </c>
      <c r="E37" s="1">
        <v>372</v>
      </c>
      <c r="F37" s="1">
        <v>406</v>
      </c>
      <c r="G37" s="1">
        <v>189</v>
      </c>
      <c r="H37" s="1">
        <v>85</v>
      </c>
      <c r="I37" s="1">
        <v>34</v>
      </c>
      <c r="J37" s="1">
        <v>8</v>
      </c>
      <c r="K37" s="1">
        <v>0</v>
      </c>
      <c r="L37" s="1">
        <v>2</v>
      </c>
      <c r="M37" s="1">
        <v>6067</v>
      </c>
      <c r="N37" s="2">
        <v>2.74</v>
      </c>
      <c r="O37" s="1">
        <v>80</v>
      </c>
      <c r="P37" s="1">
        <v>99</v>
      </c>
      <c r="Q37" s="1">
        <v>18</v>
      </c>
    </row>
    <row r="38" spans="1:17" x14ac:dyDescent="0.2">
      <c r="A38" s="1" t="s">
        <v>76</v>
      </c>
      <c r="B38" s="1">
        <v>2644</v>
      </c>
      <c r="C38" s="1">
        <v>419</v>
      </c>
      <c r="D38" s="1">
        <v>481</v>
      </c>
      <c r="E38" s="1">
        <v>572</v>
      </c>
      <c r="F38" s="1">
        <v>784</v>
      </c>
      <c r="G38" s="1">
        <v>296</v>
      </c>
      <c r="H38" s="1">
        <v>72</v>
      </c>
      <c r="I38" s="1">
        <v>20</v>
      </c>
      <c r="J38" s="1">
        <v>0</v>
      </c>
      <c r="K38" s="1">
        <v>0</v>
      </c>
      <c r="L38" s="1">
        <v>0</v>
      </c>
      <c r="M38" s="1">
        <v>8285</v>
      </c>
      <c r="N38" s="2">
        <v>3.13</v>
      </c>
      <c r="O38" s="1">
        <v>113</v>
      </c>
      <c r="P38" s="1">
        <v>63</v>
      </c>
      <c r="Q38" s="1">
        <v>6</v>
      </c>
    </row>
    <row r="39" spans="1:17" x14ac:dyDescent="0.2">
      <c r="A39" s="1" t="s">
        <v>77</v>
      </c>
      <c r="B39" s="1">
        <v>2902</v>
      </c>
      <c r="C39" s="1">
        <v>804</v>
      </c>
      <c r="D39" s="1">
        <v>770</v>
      </c>
      <c r="E39" s="1">
        <v>513</v>
      </c>
      <c r="F39" s="1">
        <v>422</v>
      </c>
      <c r="G39" s="1">
        <v>235</v>
      </c>
      <c r="H39" s="1">
        <v>115</v>
      </c>
      <c r="I39" s="1">
        <v>35</v>
      </c>
      <c r="J39" s="1">
        <v>5</v>
      </c>
      <c r="K39" s="1">
        <v>3</v>
      </c>
      <c r="L39" s="1">
        <v>0</v>
      </c>
      <c r="M39" s="1">
        <v>7748</v>
      </c>
      <c r="N39" s="2">
        <v>2.67</v>
      </c>
      <c r="O39" s="1">
        <v>299</v>
      </c>
      <c r="P39" s="1">
        <v>252</v>
      </c>
      <c r="Q39" s="1">
        <v>59</v>
      </c>
    </row>
    <row r="40" spans="1:17" x14ac:dyDescent="0.2">
      <c r="A40" s="1" t="s">
        <v>78</v>
      </c>
      <c r="B40" s="1">
        <v>1268</v>
      </c>
      <c r="C40" s="1">
        <v>218</v>
      </c>
      <c r="D40" s="1">
        <v>277</v>
      </c>
      <c r="E40" s="1">
        <v>224</v>
      </c>
      <c r="F40" s="1">
        <v>239</v>
      </c>
      <c r="G40" s="1">
        <v>133</v>
      </c>
      <c r="H40" s="1">
        <v>100</v>
      </c>
      <c r="I40" s="1">
        <v>56</v>
      </c>
      <c r="J40" s="1">
        <v>16</v>
      </c>
      <c r="K40" s="1">
        <v>4</v>
      </c>
      <c r="L40" s="1">
        <v>1</v>
      </c>
      <c r="M40" s="1">
        <v>4231</v>
      </c>
      <c r="N40" s="2">
        <v>3.34</v>
      </c>
      <c r="O40" s="1">
        <v>51</v>
      </c>
      <c r="P40" s="1">
        <v>68</v>
      </c>
      <c r="Q40" s="1">
        <v>21</v>
      </c>
    </row>
    <row r="41" spans="1:17" x14ac:dyDescent="0.2">
      <c r="A41" s="1" t="s">
        <v>79</v>
      </c>
      <c r="B41" s="1">
        <v>722</v>
      </c>
      <c r="C41" s="1">
        <v>105</v>
      </c>
      <c r="D41" s="1">
        <v>131</v>
      </c>
      <c r="E41" s="1">
        <v>102</v>
      </c>
      <c r="F41" s="1">
        <v>131</v>
      </c>
      <c r="G41" s="1">
        <v>100</v>
      </c>
      <c r="H41" s="1">
        <v>87</v>
      </c>
      <c r="I41" s="1">
        <v>45</v>
      </c>
      <c r="J41" s="1">
        <v>17</v>
      </c>
      <c r="K41" s="1">
        <v>3</v>
      </c>
      <c r="L41" s="1">
        <v>1</v>
      </c>
      <c r="M41" s="1">
        <v>2707</v>
      </c>
      <c r="N41" s="2">
        <v>3.75</v>
      </c>
      <c r="O41" s="1">
        <v>22</v>
      </c>
      <c r="P41" s="1">
        <v>36</v>
      </c>
      <c r="Q41" s="1">
        <v>7</v>
      </c>
    </row>
    <row r="42" spans="1:17" x14ac:dyDescent="0.2">
      <c r="A42" s="1" t="s">
        <v>80</v>
      </c>
      <c r="B42" s="1">
        <v>1766</v>
      </c>
      <c r="C42" s="1">
        <v>358</v>
      </c>
      <c r="D42" s="1">
        <v>379</v>
      </c>
      <c r="E42" s="1">
        <v>321</v>
      </c>
      <c r="F42" s="1">
        <v>349</v>
      </c>
      <c r="G42" s="1">
        <v>185</v>
      </c>
      <c r="H42" s="1">
        <v>99</v>
      </c>
      <c r="I42" s="1">
        <v>60</v>
      </c>
      <c r="J42" s="1">
        <v>11</v>
      </c>
      <c r="K42" s="1">
        <v>4</v>
      </c>
      <c r="L42" s="1">
        <v>0</v>
      </c>
      <c r="M42" s="1">
        <v>5538</v>
      </c>
      <c r="N42" s="2">
        <v>3.14</v>
      </c>
      <c r="O42" s="1">
        <v>76</v>
      </c>
      <c r="P42" s="1">
        <v>96</v>
      </c>
      <c r="Q42" s="1">
        <v>20</v>
      </c>
    </row>
    <row r="43" spans="1:17" x14ac:dyDescent="0.2">
      <c r="A43" s="1" t="s">
        <v>81</v>
      </c>
      <c r="B43" s="1">
        <v>478</v>
      </c>
      <c r="C43" s="1">
        <v>50</v>
      </c>
      <c r="D43" s="1">
        <v>117</v>
      </c>
      <c r="E43" s="1">
        <v>103</v>
      </c>
      <c r="F43" s="1">
        <v>91</v>
      </c>
      <c r="G43" s="1">
        <v>61</v>
      </c>
      <c r="H43" s="1">
        <v>36</v>
      </c>
      <c r="I43" s="1">
        <v>13</v>
      </c>
      <c r="J43" s="1">
        <v>5</v>
      </c>
      <c r="K43" s="1">
        <v>2</v>
      </c>
      <c r="L43" s="1">
        <v>0</v>
      </c>
      <c r="M43" s="1">
        <v>1627</v>
      </c>
      <c r="N43" s="2">
        <v>3.4</v>
      </c>
      <c r="O43" s="1">
        <v>29</v>
      </c>
      <c r="P43" s="1">
        <v>37</v>
      </c>
      <c r="Q43" s="1">
        <v>9</v>
      </c>
    </row>
    <row r="44" spans="1:17" x14ac:dyDescent="0.2">
      <c r="A44" s="1" t="s">
        <v>82</v>
      </c>
      <c r="B44" s="1">
        <v>926</v>
      </c>
      <c r="C44" s="1">
        <v>169</v>
      </c>
      <c r="D44" s="1">
        <v>206</v>
      </c>
      <c r="E44" s="1">
        <v>185</v>
      </c>
      <c r="F44" s="1">
        <v>173</v>
      </c>
      <c r="G44" s="1">
        <v>102</v>
      </c>
      <c r="H44" s="1">
        <v>56</v>
      </c>
      <c r="I44" s="1">
        <v>25</v>
      </c>
      <c r="J44" s="1">
        <v>7</v>
      </c>
      <c r="K44" s="1">
        <v>2</v>
      </c>
      <c r="L44" s="1">
        <v>1</v>
      </c>
      <c r="M44" s="1">
        <v>2933</v>
      </c>
      <c r="N44" s="2">
        <v>3.17</v>
      </c>
      <c r="O44" s="1">
        <v>90</v>
      </c>
      <c r="P44" s="1">
        <v>66</v>
      </c>
      <c r="Q44" s="1">
        <v>17</v>
      </c>
    </row>
    <row r="45" spans="1:17" x14ac:dyDescent="0.2">
      <c r="A45" s="1" t="s">
        <v>83</v>
      </c>
      <c r="B45" s="1">
        <v>748</v>
      </c>
      <c r="C45" s="1">
        <v>236</v>
      </c>
      <c r="D45" s="1">
        <v>121</v>
      </c>
      <c r="E45" s="1">
        <v>112</v>
      </c>
      <c r="F45" s="1">
        <v>122</v>
      </c>
      <c r="G45" s="1">
        <v>74</v>
      </c>
      <c r="H45" s="1">
        <v>51</v>
      </c>
      <c r="I45" s="1">
        <v>20</v>
      </c>
      <c r="J45" s="1">
        <v>6</v>
      </c>
      <c r="K45" s="1">
        <v>5</v>
      </c>
      <c r="L45" s="1">
        <v>1</v>
      </c>
      <c r="M45" s="1">
        <v>2223</v>
      </c>
      <c r="N45" s="2">
        <v>2.97</v>
      </c>
      <c r="O45" s="1">
        <v>24</v>
      </c>
      <c r="P45" s="1">
        <v>29</v>
      </c>
      <c r="Q45" s="1">
        <v>8</v>
      </c>
    </row>
    <row r="46" spans="1:17" x14ac:dyDescent="0.2">
      <c r="A46" s="1" t="s">
        <v>84</v>
      </c>
      <c r="B46" s="1">
        <v>778</v>
      </c>
      <c r="C46" s="1">
        <v>188</v>
      </c>
      <c r="D46" s="1">
        <v>109</v>
      </c>
      <c r="E46" s="1">
        <v>125</v>
      </c>
      <c r="F46" s="1">
        <v>145</v>
      </c>
      <c r="G46" s="1">
        <v>83</v>
      </c>
      <c r="H46" s="1">
        <v>55</v>
      </c>
      <c r="I46" s="1">
        <v>46</v>
      </c>
      <c r="J46" s="1">
        <v>18</v>
      </c>
      <c r="K46" s="1">
        <v>6</v>
      </c>
      <c r="L46" s="1">
        <v>3</v>
      </c>
      <c r="M46" s="1">
        <v>2656</v>
      </c>
      <c r="N46" s="2">
        <v>3.41</v>
      </c>
      <c r="O46" s="1">
        <v>131</v>
      </c>
      <c r="P46" s="1">
        <v>29</v>
      </c>
      <c r="Q46" s="1">
        <v>7</v>
      </c>
    </row>
    <row r="47" spans="1:17" x14ac:dyDescent="0.2">
      <c r="A47" s="1" t="s">
        <v>85</v>
      </c>
      <c r="B47" s="1">
        <v>736</v>
      </c>
      <c r="C47" s="1">
        <v>81</v>
      </c>
      <c r="D47" s="1">
        <v>121</v>
      </c>
      <c r="E47" s="1">
        <v>126</v>
      </c>
      <c r="F47" s="1">
        <v>152</v>
      </c>
      <c r="G47" s="1">
        <v>110</v>
      </c>
      <c r="H47" s="1">
        <v>71</v>
      </c>
      <c r="I47" s="1">
        <v>52</v>
      </c>
      <c r="J47" s="1">
        <v>15</v>
      </c>
      <c r="K47" s="1">
        <v>5</v>
      </c>
      <c r="L47" s="1">
        <v>3</v>
      </c>
      <c r="M47" s="1">
        <v>2846</v>
      </c>
      <c r="N47" s="2">
        <v>3.87</v>
      </c>
      <c r="O47" s="1">
        <v>16</v>
      </c>
      <c r="P47" s="1">
        <v>27</v>
      </c>
      <c r="Q47" s="1">
        <v>11</v>
      </c>
    </row>
    <row r="48" spans="1:17" x14ac:dyDescent="0.2">
      <c r="A48" s="1" t="s">
        <v>86</v>
      </c>
      <c r="B48" s="1">
        <v>3024</v>
      </c>
      <c r="C48" s="1">
        <v>785</v>
      </c>
      <c r="D48" s="1">
        <v>634</v>
      </c>
      <c r="E48" s="1">
        <v>609</v>
      </c>
      <c r="F48" s="1">
        <v>542</v>
      </c>
      <c r="G48" s="1">
        <v>250</v>
      </c>
      <c r="H48" s="1">
        <v>134</v>
      </c>
      <c r="I48" s="1">
        <v>53</v>
      </c>
      <c r="J48" s="1">
        <v>14</v>
      </c>
      <c r="K48" s="1">
        <v>1</v>
      </c>
      <c r="L48" s="1">
        <v>2</v>
      </c>
      <c r="M48" s="1">
        <v>8614</v>
      </c>
      <c r="N48" s="2">
        <v>2.85</v>
      </c>
      <c r="O48" s="1">
        <v>177</v>
      </c>
      <c r="P48" s="1">
        <v>166</v>
      </c>
      <c r="Q48" s="1">
        <v>39</v>
      </c>
    </row>
    <row r="49" spans="1:17" x14ac:dyDescent="0.2">
      <c r="A49" s="1" t="s">
        <v>87</v>
      </c>
      <c r="B49" s="1">
        <v>2806</v>
      </c>
      <c r="C49" s="1">
        <v>614</v>
      </c>
      <c r="D49" s="1">
        <v>578</v>
      </c>
      <c r="E49" s="1">
        <v>577</v>
      </c>
      <c r="F49" s="1">
        <v>531</v>
      </c>
      <c r="G49" s="1">
        <v>233</v>
      </c>
      <c r="H49" s="1">
        <v>184</v>
      </c>
      <c r="I49" s="1">
        <v>61</v>
      </c>
      <c r="J49" s="1">
        <v>18</v>
      </c>
      <c r="K49" s="1">
        <v>8</v>
      </c>
      <c r="L49" s="1">
        <v>2</v>
      </c>
      <c r="M49" s="1">
        <v>8557</v>
      </c>
      <c r="N49" s="2">
        <v>3.05</v>
      </c>
      <c r="O49" s="1">
        <v>86</v>
      </c>
      <c r="P49" s="1">
        <v>114</v>
      </c>
      <c r="Q49" s="1">
        <v>23</v>
      </c>
    </row>
    <row r="50" spans="1:17" x14ac:dyDescent="0.2">
      <c r="A50" s="1" t="s">
        <v>88</v>
      </c>
      <c r="B50" s="1">
        <v>667</v>
      </c>
      <c r="C50" s="1">
        <v>77</v>
      </c>
      <c r="D50" s="1">
        <v>119</v>
      </c>
      <c r="E50" s="1">
        <v>123</v>
      </c>
      <c r="F50" s="1">
        <v>124</v>
      </c>
      <c r="G50" s="1">
        <v>92</v>
      </c>
      <c r="H50" s="1">
        <v>57</v>
      </c>
      <c r="I50" s="1">
        <v>52</v>
      </c>
      <c r="J50" s="1">
        <v>15</v>
      </c>
      <c r="K50" s="1">
        <v>7</v>
      </c>
      <c r="L50" s="1">
        <v>1</v>
      </c>
      <c r="M50" s="1">
        <v>2539</v>
      </c>
      <c r="N50" s="2">
        <v>3.81</v>
      </c>
      <c r="O50" s="1">
        <v>25</v>
      </c>
      <c r="P50" s="1">
        <v>28</v>
      </c>
      <c r="Q50" s="1">
        <v>8</v>
      </c>
    </row>
    <row r="51" spans="1:17" x14ac:dyDescent="0.2">
      <c r="A51" s="1" t="s">
        <v>89</v>
      </c>
      <c r="B51" s="1">
        <v>498</v>
      </c>
      <c r="C51" s="1">
        <v>70</v>
      </c>
      <c r="D51" s="1">
        <v>67</v>
      </c>
      <c r="E51" s="1">
        <v>87</v>
      </c>
      <c r="F51" s="1">
        <v>94</v>
      </c>
      <c r="G51" s="1">
        <v>68</v>
      </c>
      <c r="H51" s="1">
        <v>53</v>
      </c>
      <c r="I51" s="1">
        <v>38</v>
      </c>
      <c r="J51" s="1">
        <v>16</v>
      </c>
      <c r="K51" s="1">
        <v>2</v>
      </c>
      <c r="L51" s="1">
        <v>3</v>
      </c>
      <c r="M51" s="1">
        <v>1943</v>
      </c>
      <c r="N51" s="2">
        <v>3.9</v>
      </c>
      <c r="O51" s="1">
        <v>11</v>
      </c>
      <c r="P51" s="1">
        <v>12</v>
      </c>
      <c r="Q51" s="1">
        <v>2</v>
      </c>
    </row>
    <row r="52" spans="1:17" x14ac:dyDescent="0.2">
      <c r="A52" s="1" t="s">
        <v>90</v>
      </c>
      <c r="B52" s="1">
        <v>1071</v>
      </c>
      <c r="C52" s="1">
        <v>164</v>
      </c>
      <c r="D52" s="1">
        <v>195</v>
      </c>
      <c r="E52" s="1">
        <v>182</v>
      </c>
      <c r="F52" s="1">
        <v>204</v>
      </c>
      <c r="G52" s="1">
        <v>115</v>
      </c>
      <c r="H52" s="1">
        <v>107</v>
      </c>
      <c r="I52" s="1">
        <v>61</v>
      </c>
      <c r="J52" s="1">
        <v>27</v>
      </c>
      <c r="K52" s="1">
        <v>12</v>
      </c>
      <c r="L52" s="1">
        <v>4</v>
      </c>
      <c r="M52" s="1">
        <v>3926</v>
      </c>
      <c r="N52" s="2">
        <v>3.67</v>
      </c>
      <c r="O52" s="1">
        <v>58</v>
      </c>
      <c r="P52" s="1">
        <v>67</v>
      </c>
      <c r="Q52" s="1">
        <v>18</v>
      </c>
    </row>
    <row r="53" spans="1:17" x14ac:dyDescent="0.2">
      <c r="A53" s="1" t="s">
        <v>91</v>
      </c>
      <c r="B53" s="1">
        <v>1036</v>
      </c>
      <c r="C53" s="1">
        <v>123</v>
      </c>
      <c r="D53" s="1">
        <v>219</v>
      </c>
      <c r="E53" s="1">
        <v>212</v>
      </c>
      <c r="F53" s="1">
        <v>223</v>
      </c>
      <c r="G53" s="1">
        <v>112</v>
      </c>
      <c r="H53" s="1">
        <v>87</v>
      </c>
      <c r="I53" s="1">
        <v>42</v>
      </c>
      <c r="J53" s="1">
        <v>10</v>
      </c>
      <c r="K53" s="1">
        <v>5</v>
      </c>
      <c r="L53" s="1">
        <v>3</v>
      </c>
      <c r="M53" s="1">
        <v>3622</v>
      </c>
      <c r="N53" s="2">
        <v>3.5</v>
      </c>
      <c r="O53" s="1">
        <v>48</v>
      </c>
      <c r="P53" s="1">
        <v>69</v>
      </c>
      <c r="Q53" s="1">
        <v>11</v>
      </c>
    </row>
    <row r="54" spans="1:17" x14ac:dyDescent="0.2">
      <c r="A54" s="1" t="s">
        <v>92</v>
      </c>
      <c r="B54" s="1">
        <v>388</v>
      </c>
      <c r="C54" s="1">
        <v>36</v>
      </c>
      <c r="D54" s="1">
        <v>77</v>
      </c>
      <c r="E54" s="1">
        <v>60</v>
      </c>
      <c r="F54" s="1">
        <v>69</v>
      </c>
      <c r="G54" s="1">
        <v>58</v>
      </c>
      <c r="H54" s="1">
        <v>53</v>
      </c>
      <c r="I54" s="1">
        <v>26</v>
      </c>
      <c r="J54" s="1">
        <v>6</v>
      </c>
      <c r="K54" s="1">
        <v>2</v>
      </c>
      <c r="L54" s="1">
        <v>1</v>
      </c>
      <c r="M54" s="1">
        <v>1513</v>
      </c>
      <c r="N54" s="2">
        <v>3.9</v>
      </c>
      <c r="O54" s="1">
        <v>17</v>
      </c>
      <c r="P54" s="1">
        <v>27</v>
      </c>
      <c r="Q54" s="1">
        <v>8</v>
      </c>
    </row>
    <row r="55" spans="1:17" ht="13.85" thickBot="1" x14ac:dyDescent="0.25">
      <c r="A55" s="26" t="s">
        <v>93</v>
      </c>
      <c r="B55" s="26">
        <v>32</v>
      </c>
      <c r="C55" s="26">
        <v>27</v>
      </c>
      <c r="D55" s="26">
        <v>4</v>
      </c>
      <c r="E55" s="26">
        <v>0</v>
      </c>
      <c r="F55" s="26">
        <v>0</v>
      </c>
      <c r="G55" s="26">
        <v>1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40</v>
      </c>
      <c r="N55" s="27">
        <v>1.25</v>
      </c>
      <c r="O55" s="26">
        <v>2</v>
      </c>
      <c r="P55" s="26">
        <v>0</v>
      </c>
      <c r="Q55" s="26">
        <v>0</v>
      </c>
    </row>
    <row r="56" spans="1:17" ht="13.85" thickTop="1" x14ac:dyDescent="0.2">
      <c r="B56" s="25">
        <v>134294</v>
      </c>
      <c r="C56" s="25">
        <v>37469</v>
      </c>
      <c r="D56" s="25">
        <v>29288</v>
      </c>
      <c r="E56" s="25">
        <v>24700</v>
      </c>
      <c r="F56" s="25">
        <v>23853</v>
      </c>
      <c r="G56" s="25">
        <v>10745</v>
      </c>
      <c r="H56" s="25">
        <v>5073</v>
      </c>
      <c r="I56" s="25">
        <v>2366</v>
      </c>
      <c r="J56" s="25">
        <v>576</v>
      </c>
      <c r="K56" s="25">
        <v>165</v>
      </c>
      <c r="L56" s="25">
        <v>57</v>
      </c>
      <c r="M56" s="25">
        <v>372966</v>
      </c>
      <c r="N56" s="31">
        <v>2.7772350216688757</v>
      </c>
      <c r="O56" s="25">
        <v>8761</v>
      </c>
      <c r="P56" s="25">
        <v>6861</v>
      </c>
      <c r="Q56" s="25">
        <v>1494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14_10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1">
        <v>5796</v>
      </c>
      <c r="C3" s="1">
        <v>1425</v>
      </c>
      <c r="D3" s="1">
        <v>1385</v>
      </c>
      <c r="E3" s="1">
        <v>1195</v>
      </c>
      <c r="F3" s="1">
        <v>1169</v>
      </c>
      <c r="G3" s="1">
        <v>423</v>
      </c>
      <c r="H3" s="1">
        <v>140</v>
      </c>
      <c r="I3" s="1">
        <v>44</v>
      </c>
      <c r="J3" s="1">
        <v>10</v>
      </c>
      <c r="K3" s="1">
        <v>4</v>
      </c>
      <c r="L3" s="1">
        <v>1</v>
      </c>
      <c r="M3" s="1">
        <v>15848</v>
      </c>
      <c r="N3" s="2">
        <v>2.73</v>
      </c>
      <c r="O3" s="1">
        <v>284</v>
      </c>
      <c r="P3" s="1">
        <v>223</v>
      </c>
      <c r="Q3" s="1">
        <v>36</v>
      </c>
    </row>
    <row r="4" spans="1:17" x14ac:dyDescent="0.2">
      <c r="A4" s="1" t="s">
        <v>42</v>
      </c>
      <c r="B4" s="1">
        <v>3048</v>
      </c>
      <c r="C4" s="1">
        <v>771</v>
      </c>
      <c r="D4" s="1">
        <v>759</v>
      </c>
      <c r="E4" s="1">
        <v>575</v>
      </c>
      <c r="F4" s="1">
        <v>552</v>
      </c>
      <c r="G4" s="1">
        <v>258</v>
      </c>
      <c r="H4" s="1">
        <v>93</v>
      </c>
      <c r="I4" s="1">
        <v>30</v>
      </c>
      <c r="J4" s="1">
        <v>4</v>
      </c>
      <c r="K4" s="1">
        <v>3</v>
      </c>
      <c r="L4" s="1">
        <v>3</v>
      </c>
      <c r="M4" s="1">
        <v>8370</v>
      </c>
      <c r="N4" s="2">
        <v>2.75</v>
      </c>
      <c r="O4" s="1">
        <v>185</v>
      </c>
      <c r="P4" s="1">
        <v>163</v>
      </c>
      <c r="Q4" s="1">
        <v>31</v>
      </c>
    </row>
    <row r="5" spans="1:17" x14ac:dyDescent="0.2">
      <c r="A5" s="1" t="s">
        <v>43</v>
      </c>
      <c r="B5" s="1">
        <v>3891</v>
      </c>
      <c r="C5" s="1">
        <v>1292</v>
      </c>
      <c r="D5" s="1">
        <v>977</v>
      </c>
      <c r="E5" s="1">
        <v>610</v>
      </c>
      <c r="F5" s="1">
        <v>553</v>
      </c>
      <c r="G5" s="1">
        <v>278</v>
      </c>
      <c r="H5" s="1">
        <v>113</v>
      </c>
      <c r="I5" s="1">
        <v>58</v>
      </c>
      <c r="J5" s="1">
        <v>8</v>
      </c>
      <c r="K5" s="1">
        <v>2</v>
      </c>
      <c r="L5" s="1">
        <v>0</v>
      </c>
      <c r="M5" s="1">
        <v>9844</v>
      </c>
      <c r="N5" s="2">
        <v>2.5299999999999998</v>
      </c>
      <c r="O5" s="1">
        <v>471</v>
      </c>
      <c r="P5" s="1">
        <v>328</v>
      </c>
      <c r="Q5" s="1">
        <v>71</v>
      </c>
    </row>
    <row r="6" spans="1:17" x14ac:dyDescent="0.2">
      <c r="A6" s="1" t="s">
        <v>44</v>
      </c>
      <c r="B6" s="1">
        <v>1497</v>
      </c>
      <c r="C6" s="1">
        <v>455</v>
      </c>
      <c r="D6" s="1">
        <v>363</v>
      </c>
      <c r="E6" s="1">
        <v>231</v>
      </c>
      <c r="F6" s="1">
        <v>195</v>
      </c>
      <c r="G6" s="1">
        <v>135</v>
      </c>
      <c r="H6" s="1">
        <v>72</v>
      </c>
      <c r="I6" s="1">
        <v>39</v>
      </c>
      <c r="J6" s="1">
        <v>5</v>
      </c>
      <c r="K6" s="1">
        <v>1</v>
      </c>
      <c r="L6" s="1">
        <v>1</v>
      </c>
      <c r="M6" s="1">
        <v>4094</v>
      </c>
      <c r="N6" s="2">
        <v>2.73</v>
      </c>
      <c r="O6" s="1">
        <v>184</v>
      </c>
      <c r="P6" s="1">
        <v>151</v>
      </c>
      <c r="Q6" s="1">
        <v>48</v>
      </c>
    </row>
    <row r="7" spans="1:17" x14ac:dyDescent="0.2">
      <c r="A7" s="1" t="s">
        <v>45</v>
      </c>
      <c r="B7" s="1">
        <v>2739</v>
      </c>
      <c r="C7" s="1">
        <v>996</v>
      </c>
      <c r="D7" s="1">
        <v>583</v>
      </c>
      <c r="E7" s="1">
        <v>430</v>
      </c>
      <c r="F7" s="1">
        <v>373</v>
      </c>
      <c r="G7" s="1">
        <v>209</v>
      </c>
      <c r="H7" s="1">
        <v>96</v>
      </c>
      <c r="I7" s="1">
        <v>40</v>
      </c>
      <c r="J7" s="1">
        <v>10</v>
      </c>
      <c r="K7" s="1">
        <v>2</v>
      </c>
      <c r="L7" s="1">
        <v>0</v>
      </c>
      <c r="M7" s="1">
        <v>6943</v>
      </c>
      <c r="N7" s="2">
        <v>2.5299999999999998</v>
      </c>
      <c r="O7" s="1">
        <v>294</v>
      </c>
      <c r="P7" s="1">
        <v>203</v>
      </c>
      <c r="Q7" s="1">
        <v>46</v>
      </c>
    </row>
    <row r="8" spans="1:17" x14ac:dyDescent="0.2">
      <c r="A8" s="1" t="s">
        <v>46</v>
      </c>
      <c r="B8" s="1">
        <v>3120</v>
      </c>
      <c r="C8" s="1">
        <v>1005</v>
      </c>
      <c r="D8" s="1">
        <v>725</v>
      </c>
      <c r="E8" s="1">
        <v>524</v>
      </c>
      <c r="F8" s="1">
        <v>442</v>
      </c>
      <c r="G8" s="1">
        <v>220</v>
      </c>
      <c r="H8" s="1">
        <v>142</v>
      </c>
      <c r="I8" s="1">
        <v>43</v>
      </c>
      <c r="J8" s="1">
        <v>13</v>
      </c>
      <c r="K8" s="1">
        <v>5</v>
      </c>
      <c r="L8" s="1">
        <v>1</v>
      </c>
      <c r="M8" s="1">
        <v>8207</v>
      </c>
      <c r="N8" s="2">
        <v>2.63</v>
      </c>
      <c r="O8" s="1">
        <v>304</v>
      </c>
      <c r="P8" s="1">
        <v>236</v>
      </c>
      <c r="Q8" s="1">
        <v>54</v>
      </c>
    </row>
    <row r="9" spans="1:17" x14ac:dyDescent="0.2">
      <c r="A9" s="1" t="s">
        <v>47</v>
      </c>
      <c r="B9" s="1">
        <v>2582</v>
      </c>
      <c r="C9" s="1">
        <v>990</v>
      </c>
      <c r="D9" s="1">
        <v>589</v>
      </c>
      <c r="E9" s="1">
        <v>406</v>
      </c>
      <c r="F9" s="1">
        <v>270</v>
      </c>
      <c r="G9" s="1">
        <v>155</v>
      </c>
      <c r="H9" s="1">
        <v>108</v>
      </c>
      <c r="I9" s="1">
        <v>49</v>
      </c>
      <c r="J9" s="1">
        <v>12</v>
      </c>
      <c r="K9" s="1">
        <v>2</v>
      </c>
      <c r="L9" s="1">
        <v>1</v>
      </c>
      <c r="M9" s="1">
        <v>6356</v>
      </c>
      <c r="N9" s="2">
        <v>2.46</v>
      </c>
      <c r="O9" s="1">
        <v>287</v>
      </c>
      <c r="P9" s="1">
        <v>210</v>
      </c>
      <c r="Q9" s="1">
        <v>38</v>
      </c>
    </row>
    <row r="10" spans="1:17" x14ac:dyDescent="0.2">
      <c r="A10" s="1" t="s">
        <v>48</v>
      </c>
      <c r="B10" s="1">
        <v>2496</v>
      </c>
      <c r="C10" s="1">
        <v>823</v>
      </c>
      <c r="D10" s="1">
        <v>642</v>
      </c>
      <c r="E10" s="1">
        <v>409</v>
      </c>
      <c r="F10" s="1">
        <v>339</v>
      </c>
      <c r="G10" s="1">
        <v>164</v>
      </c>
      <c r="H10" s="1">
        <v>76</v>
      </c>
      <c r="I10" s="1">
        <v>35</v>
      </c>
      <c r="J10" s="1">
        <v>6</v>
      </c>
      <c r="K10" s="1">
        <v>2</v>
      </c>
      <c r="L10" s="1">
        <v>0</v>
      </c>
      <c r="M10" s="1">
        <v>6277</v>
      </c>
      <c r="N10" s="2">
        <v>2.5099999999999998</v>
      </c>
      <c r="O10" s="1">
        <v>298</v>
      </c>
      <c r="P10" s="1">
        <v>205</v>
      </c>
      <c r="Q10" s="1">
        <v>56</v>
      </c>
    </row>
    <row r="11" spans="1:17" x14ac:dyDescent="0.2">
      <c r="A11" s="1" t="s">
        <v>49</v>
      </c>
      <c r="B11" s="1">
        <v>3831</v>
      </c>
      <c r="C11" s="1">
        <v>1420</v>
      </c>
      <c r="D11" s="1">
        <v>856</v>
      </c>
      <c r="E11" s="1">
        <v>638</v>
      </c>
      <c r="F11" s="1">
        <v>514</v>
      </c>
      <c r="G11" s="1">
        <v>205</v>
      </c>
      <c r="H11" s="1">
        <v>133</v>
      </c>
      <c r="I11" s="1">
        <v>54</v>
      </c>
      <c r="J11" s="1">
        <v>9</v>
      </c>
      <c r="K11" s="1">
        <v>2</v>
      </c>
      <c r="L11" s="1">
        <v>0</v>
      </c>
      <c r="M11" s="1">
        <v>9393</v>
      </c>
      <c r="N11" s="2">
        <v>2.4500000000000002</v>
      </c>
      <c r="O11" s="1">
        <v>345</v>
      </c>
      <c r="P11" s="1">
        <v>258</v>
      </c>
      <c r="Q11" s="1">
        <v>65</v>
      </c>
    </row>
    <row r="12" spans="1:17" x14ac:dyDescent="0.2">
      <c r="A12" s="1" t="s">
        <v>50</v>
      </c>
      <c r="B12" s="1">
        <v>2118</v>
      </c>
      <c r="C12" s="1">
        <v>575</v>
      </c>
      <c r="D12" s="1">
        <v>451</v>
      </c>
      <c r="E12" s="1">
        <v>378</v>
      </c>
      <c r="F12" s="1">
        <v>385</v>
      </c>
      <c r="G12" s="1">
        <v>198</v>
      </c>
      <c r="H12" s="1">
        <v>83</v>
      </c>
      <c r="I12" s="1">
        <v>33</v>
      </c>
      <c r="J12" s="1">
        <v>11</v>
      </c>
      <c r="K12" s="1">
        <v>4</v>
      </c>
      <c r="L12" s="1">
        <v>0</v>
      </c>
      <c r="M12" s="1">
        <v>5994</v>
      </c>
      <c r="N12" s="2">
        <v>2.83</v>
      </c>
      <c r="O12" s="1">
        <v>139</v>
      </c>
      <c r="P12" s="1">
        <v>126</v>
      </c>
      <c r="Q12" s="1">
        <v>25</v>
      </c>
    </row>
    <row r="13" spans="1:17" x14ac:dyDescent="0.2">
      <c r="A13" s="1" t="s">
        <v>51</v>
      </c>
      <c r="B13" s="1">
        <v>1118</v>
      </c>
      <c r="C13" s="1">
        <v>240</v>
      </c>
      <c r="D13" s="1">
        <v>225</v>
      </c>
      <c r="E13" s="1">
        <v>204</v>
      </c>
      <c r="F13" s="1">
        <v>220</v>
      </c>
      <c r="G13" s="1">
        <v>104</v>
      </c>
      <c r="H13" s="1">
        <v>63</v>
      </c>
      <c r="I13" s="1">
        <v>45</v>
      </c>
      <c r="J13" s="1">
        <v>13</v>
      </c>
      <c r="K13" s="1">
        <v>1</v>
      </c>
      <c r="L13" s="1">
        <v>3</v>
      </c>
      <c r="M13" s="1">
        <v>3539</v>
      </c>
      <c r="N13" s="2">
        <v>3.17</v>
      </c>
      <c r="O13" s="1">
        <v>120</v>
      </c>
      <c r="P13" s="1">
        <v>37</v>
      </c>
      <c r="Q13" s="1">
        <v>10</v>
      </c>
    </row>
    <row r="14" spans="1:17" x14ac:dyDescent="0.2">
      <c r="A14" s="1" t="s">
        <v>52</v>
      </c>
      <c r="B14" s="1">
        <v>1201</v>
      </c>
      <c r="C14" s="1">
        <v>191</v>
      </c>
      <c r="D14" s="1">
        <v>279</v>
      </c>
      <c r="E14" s="1">
        <v>230</v>
      </c>
      <c r="F14" s="1">
        <v>241</v>
      </c>
      <c r="G14" s="1">
        <v>143</v>
      </c>
      <c r="H14" s="1">
        <v>66</v>
      </c>
      <c r="I14" s="1">
        <v>36</v>
      </c>
      <c r="J14" s="1">
        <v>13</v>
      </c>
      <c r="K14" s="1">
        <v>1</v>
      </c>
      <c r="L14" s="1">
        <v>1</v>
      </c>
      <c r="M14" s="1">
        <v>3890</v>
      </c>
      <c r="N14" s="2">
        <v>3.24</v>
      </c>
      <c r="O14" s="1">
        <v>53</v>
      </c>
      <c r="P14" s="1">
        <v>69</v>
      </c>
      <c r="Q14" s="1">
        <v>11</v>
      </c>
    </row>
    <row r="15" spans="1:17" x14ac:dyDescent="0.2">
      <c r="A15" s="1" t="s">
        <v>53</v>
      </c>
      <c r="B15" s="1">
        <v>4215</v>
      </c>
      <c r="C15" s="1">
        <v>1155</v>
      </c>
      <c r="D15" s="1">
        <v>767</v>
      </c>
      <c r="E15" s="1">
        <v>715</v>
      </c>
      <c r="F15" s="1">
        <v>787</v>
      </c>
      <c r="G15" s="1">
        <v>393</v>
      </c>
      <c r="H15" s="1">
        <v>227</v>
      </c>
      <c r="I15" s="1">
        <v>130</v>
      </c>
      <c r="J15" s="1">
        <v>33</v>
      </c>
      <c r="K15" s="1">
        <v>7</v>
      </c>
      <c r="L15" s="1">
        <v>1</v>
      </c>
      <c r="M15" s="1">
        <v>12556</v>
      </c>
      <c r="N15" s="2">
        <v>2.98</v>
      </c>
      <c r="O15" s="1">
        <v>128</v>
      </c>
      <c r="P15" s="1">
        <v>114</v>
      </c>
      <c r="Q15" s="1">
        <v>20</v>
      </c>
    </row>
    <row r="16" spans="1:17" x14ac:dyDescent="0.2">
      <c r="A16" s="1" t="s">
        <v>54</v>
      </c>
      <c r="B16" s="1">
        <v>2580</v>
      </c>
      <c r="C16" s="1">
        <v>630</v>
      </c>
      <c r="D16" s="1">
        <v>558</v>
      </c>
      <c r="E16" s="1">
        <v>548</v>
      </c>
      <c r="F16" s="1">
        <v>560</v>
      </c>
      <c r="G16" s="1">
        <v>189</v>
      </c>
      <c r="H16" s="1">
        <v>62</v>
      </c>
      <c r="I16" s="1">
        <v>26</v>
      </c>
      <c r="J16" s="1">
        <v>4</v>
      </c>
      <c r="K16" s="1">
        <v>3</v>
      </c>
      <c r="L16" s="1">
        <v>0</v>
      </c>
      <c r="M16" s="1">
        <v>7188</v>
      </c>
      <c r="N16" s="2">
        <v>2.79</v>
      </c>
      <c r="O16" s="1">
        <v>113</v>
      </c>
      <c r="P16" s="1">
        <v>79</v>
      </c>
      <c r="Q16" s="1">
        <v>13</v>
      </c>
    </row>
    <row r="17" spans="1:17" x14ac:dyDescent="0.2">
      <c r="A17" s="1" t="s">
        <v>55</v>
      </c>
      <c r="B17" s="1">
        <v>5154</v>
      </c>
      <c r="C17" s="1">
        <v>1395</v>
      </c>
      <c r="D17" s="1">
        <v>1140</v>
      </c>
      <c r="E17" s="1">
        <v>992</v>
      </c>
      <c r="F17" s="1">
        <v>928</v>
      </c>
      <c r="G17" s="1">
        <v>388</v>
      </c>
      <c r="H17" s="1">
        <v>199</v>
      </c>
      <c r="I17" s="1">
        <v>78</v>
      </c>
      <c r="J17" s="1">
        <v>23</v>
      </c>
      <c r="K17" s="1">
        <v>10</v>
      </c>
      <c r="L17" s="1">
        <v>1</v>
      </c>
      <c r="M17" s="1">
        <v>14327</v>
      </c>
      <c r="N17" s="2">
        <v>2.78</v>
      </c>
      <c r="O17" s="1">
        <v>220</v>
      </c>
      <c r="P17" s="1">
        <v>218</v>
      </c>
      <c r="Q17" s="1">
        <v>49</v>
      </c>
    </row>
    <row r="18" spans="1:17" x14ac:dyDescent="0.2">
      <c r="A18" s="1" t="s">
        <v>56</v>
      </c>
      <c r="B18" s="1">
        <v>4630</v>
      </c>
      <c r="C18" s="1">
        <v>1160</v>
      </c>
      <c r="D18" s="1">
        <v>1089</v>
      </c>
      <c r="E18" s="1">
        <v>971</v>
      </c>
      <c r="F18" s="1">
        <v>858</v>
      </c>
      <c r="G18" s="1">
        <v>336</v>
      </c>
      <c r="H18" s="1">
        <v>137</v>
      </c>
      <c r="I18" s="1">
        <v>61</v>
      </c>
      <c r="J18" s="1">
        <v>12</v>
      </c>
      <c r="K18" s="1">
        <v>4</v>
      </c>
      <c r="L18" s="1">
        <v>2</v>
      </c>
      <c r="M18" s="1">
        <v>12766</v>
      </c>
      <c r="N18" s="2">
        <v>2.76</v>
      </c>
      <c r="O18" s="1">
        <v>231</v>
      </c>
      <c r="P18" s="1">
        <v>210</v>
      </c>
      <c r="Q18" s="1">
        <v>36</v>
      </c>
    </row>
    <row r="19" spans="1:17" x14ac:dyDescent="0.2">
      <c r="A19" s="1" t="s">
        <v>57</v>
      </c>
      <c r="B19" s="1">
        <v>5970</v>
      </c>
      <c r="C19" s="1">
        <v>1698</v>
      </c>
      <c r="D19" s="1">
        <v>1281</v>
      </c>
      <c r="E19" s="1">
        <v>1125</v>
      </c>
      <c r="F19" s="1">
        <v>1115</v>
      </c>
      <c r="G19" s="1">
        <v>462</v>
      </c>
      <c r="H19" s="1">
        <v>174</v>
      </c>
      <c r="I19" s="1">
        <v>98</v>
      </c>
      <c r="J19" s="1">
        <v>13</v>
      </c>
      <c r="K19" s="1">
        <v>4</v>
      </c>
      <c r="L19" s="1">
        <v>0</v>
      </c>
      <c r="M19" s="1">
        <v>16275</v>
      </c>
      <c r="N19" s="2">
        <v>2.73</v>
      </c>
      <c r="O19" s="1">
        <v>233</v>
      </c>
      <c r="P19" s="1">
        <v>225</v>
      </c>
      <c r="Q19" s="1">
        <v>38</v>
      </c>
    </row>
    <row r="20" spans="1:17" x14ac:dyDescent="0.2">
      <c r="A20" s="1" t="s">
        <v>58</v>
      </c>
      <c r="B20" s="1">
        <v>2647</v>
      </c>
      <c r="C20" s="1">
        <v>689</v>
      </c>
      <c r="D20" s="1">
        <v>612</v>
      </c>
      <c r="E20" s="1">
        <v>523</v>
      </c>
      <c r="F20" s="1">
        <v>481</v>
      </c>
      <c r="G20" s="1">
        <v>213</v>
      </c>
      <c r="H20" s="1">
        <v>79</v>
      </c>
      <c r="I20" s="1">
        <v>37</v>
      </c>
      <c r="J20" s="1">
        <v>9</v>
      </c>
      <c r="K20" s="1">
        <v>3</v>
      </c>
      <c r="L20" s="1">
        <v>1</v>
      </c>
      <c r="M20" s="1">
        <v>7313</v>
      </c>
      <c r="N20" s="2">
        <v>2.76</v>
      </c>
      <c r="O20" s="1">
        <v>157</v>
      </c>
      <c r="P20" s="1">
        <v>137</v>
      </c>
      <c r="Q20" s="1">
        <v>18</v>
      </c>
    </row>
    <row r="21" spans="1:17" x14ac:dyDescent="0.2">
      <c r="A21" s="1" t="s">
        <v>59</v>
      </c>
      <c r="B21" s="1">
        <v>5492</v>
      </c>
      <c r="C21" s="1">
        <v>2115</v>
      </c>
      <c r="D21" s="1">
        <v>1165</v>
      </c>
      <c r="E21" s="1">
        <v>867</v>
      </c>
      <c r="F21" s="1">
        <v>779</v>
      </c>
      <c r="G21" s="1">
        <v>325</v>
      </c>
      <c r="H21" s="1">
        <v>155</v>
      </c>
      <c r="I21" s="1">
        <v>66</v>
      </c>
      <c r="J21" s="1">
        <v>16</v>
      </c>
      <c r="K21" s="1">
        <v>2</v>
      </c>
      <c r="L21" s="1">
        <v>2</v>
      </c>
      <c r="M21" s="1">
        <v>13345</v>
      </c>
      <c r="N21" s="2">
        <v>2.4300000000000002</v>
      </c>
      <c r="O21" s="1">
        <v>373</v>
      </c>
      <c r="P21" s="1">
        <v>276</v>
      </c>
      <c r="Q21" s="1">
        <v>59</v>
      </c>
    </row>
    <row r="22" spans="1:17" x14ac:dyDescent="0.2">
      <c r="A22" s="1" t="s">
        <v>60</v>
      </c>
      <c r="B22" s="1">
        <v>3116</v>
      </c>
      <c r="C22" s="1">
        <v>1043</v>
      </c>
      <c r="D22" s="1">
        <v>706</v>
      </c>
      <c r="E22" s="1">
        <v>563</v>
      </c>
      <c r="F22" s="1">
        <v>517</v>
      </c>
      <c r="G22" s="1">
        <v>194</v>
      </c>
      <c r="H22" s="1">
        <v>67</v>
      </c>
      <c r="I22" s="1">
        <v>23</v>
      </c>
      <c r="J22" s="1">
        <v>3</v>
      </c>
      <c r="K22" s="1">
        <v>0</v>
      </c>
      <c r="L22" s="1">
        <v>0</v>
      </c>
      <c r="M22" s="1">
        <v>7769</v>
      </c>
      <c r="N22" s="2">
        <v>2.4900000000000002</v>
      </c>
      <c r="O22" s="1">
        <v>242</v>
      </c>
      <c r="P22" s="1">
        <v>114</v>
      </c>
      <c r="Q22" s="1">
        <v>27</v>
      </c>
    </row>
    <row r="23" spans="1:17" x14ac:dyDescent="0.2">
      <c r="A23" s="1" t="s">
        <v>61</v>
      </c>
      <c r="B23" s="1">
        <v>3914</v>
      </c>
      <c r="C23" s="1">
        <v>1183</v>
      </c>
      <c r="D23" s="1">
        <v>851</v>
      </c>
      <c r="E23" s="1">
        <v>690</v>
      </c>
      <c r="F23" s="1">
        <v>661</v>
      </c>
      <c r="G23" s="1">
        <v>309</v>
      </c>
      <c r="H23" s="1">
        <v>126</v>
      </c>
      <c r="I23" s="1">
        <v>70</v>
      </c>
      <c r="J23" s="1">
        <v>22</v>
      </c>
      <c r="K23" s="1">
        <v>2</v>
      </c>
      <c r="L23" s="1">
        <v>0</v>
      </c>
      <c r="M23" s="1">
        <v>10584</v>
      </c>
      <c r="N23" s="2">
        <v>2.7</v>
      </c>
      <c r="O23" s="1">
        <v>188</v>
      </c>
      <c r="P23" s="1">
        <v>162</v>
      </c>
      <c r="Q23" s="1">
        <v>37</v>
      </c>
    </row>
    <row r="24" spans="1:17" x14ac:dyDescent="0.2">
      <c r="A24" s="1" t="s">
        <v>62</v>
      </c>
      <c r="B24" s="1">
        <v>1093</v>
      </c>
      <c r="C24" s="1">
        <v>314</v>
      </c>
      <c r="D24" s="1">
        <v>161</v>
      </c>
      <c r="E24" s="1">
        <v>181</v>
      </c>
      <c r="F24" s="1">
        <v>179</v>
      </c>
      <c r="G24" s="1">
        <v>111</v>
      </c>
      <c r="H24" s="1">
        <v>79</v>
      </c>
      <c r="I24" s="1">
        <v>45</v>
      </c>
      <c r="J24" s="1">
        <v>21</v>
      </c>
      <c r="K24" s="1">
        <v>0</v>
      </c>
      <c r="L24" s="1">
        <v>2</v>
      </c>
      <c r="M24" s="1">
        <v>3427</v>
      </c>
      <c r="N24" s="2">
        <v>3.14</v>
      </c>
      <c r="O24" s="1">
        <v>57</v>
      </c>
      <c r="P24" s="1">
        <v>38</v>
      </c>
      <c r="Q24" s="1">
        <v>11</v>
      </c>
    </row>
    <row r="25" spans="1:17" x14ac:dyDescent="0.2">
      <c r="A25" s="1" t="s">
        <v>63</v>
      </c>
      <c r="B25" s="1">
        <v>1577</v>
      </c>
      <c r="C25" s="1">
        <v>339</v>
      </c>
      <c r="D25" s="1">
        <v>222</v>
      </c>
      <c r="E25" s="1">
        <v>268</v>
      </c>
      <c r="F25" s="1">
        <v>410</v>
      </c>
      <c r="G25" s="1">
        <v>196</v>
      </c>
      <c r="H25" s="1">
        <v>89</v>
      </c>
      <c r="I25" s="1">
        <v>36</v>
      </c>
      <c r="J25" s="1">
        <v>12</v>
      </c>
      <c r="K25" s="1">
        <v>1</v>
      </c>
      <c r="L25" s="1">
        <v>4</v>
      </c>
      <c r="M25" s="1">
        <v>5139</v>
      </c>
      <c r="N25" s="2">
        <v>3.26</v>
      </c>
      <c r="O25" s="1">
        <v>112</v>
      </c>
      <c r="P25" s="1">
        <v>50</v>
      </c>
      <c r="Q25" s="1">
        <v>18</v>
      </c>
    </row>
    <row r="26" spans="1:17" x14ac:dyDescent="0.2">
      <c r="A26" s="1" t="s">
        <v>64</v>
      </c>
      <c r="B26" s="1">
        <v>1778</v>
      </c>
      <c r="C26" s="1">
        <v>470</v>
      </c>
      <c r="D26" s="1">
        <v>453</v>
      </c>
      <c r="E26" s="1">
        <v>288</v>
      </c>
      <c r="F26" s="1">
        <v>292</v>
      </c>
      <c r="G26" s="1">
        <v>152</v>
      </c>
      <c r="H26" s="1">
        <v>78</v>
      </c>
      <c r="I26" s="1">
        <v>39</v>
      </c>
      <c r="J26" s="1">
        <v>2</v>
      </c>
      <c r="K26" s="1">
        <v>3</v>
      </c>
      <c r="L26" s="1">
        <v>1</v>
      </c>
      <c r="M26" s="1">
        <v>4962</v>
      </c>
      <c r="N26" s="2">
        <v>2.79</v>
      </c>
      <c r="O26" s="1">
        <v>146</v>
      </c>
      <c r="P26" s="1">
        <v>131</v>
      </c>
      <c r="Q26" s="1">
        <v>22</v>
      </c>
    </row>
    <row r="27" spans="1:17" x14ac:dyDescent="0.2">
      <c r="A27" s="1" t="s">
        <v>65</v>
      </c>
      <c r="B27" s="1">
        <v>3251</v>
      </c>
      <c r="C27" s="1">
        <v>940</v>
      </c>
      <c r="D27" s="1">
        <v>689</v>
      </c>
      <c r="E27" s="1">
        <v>598</v>
      </c>
      <c r="F27" s="1">
        <v>608</v>
      </c>
      <c r="G27" s="1">
        <v>249</v>
      </c>
      <c r="H27" s="1">
        <v>102</v>
      </c>
      <c r="I27" s="1">
        <v>51</v>
      </c>
      <c r="J27" s="1">
        <v>9</v>
      </c>
      <c r="K27" s="1">
        <v>4</v>
      </c>
      <c r="L27" s="1">
        <v>1</v>
      </c>
      <c r="M27" s="1">
        <v>8876</v>
      </c>
      <c r="N27" s="2">
        <v>2.73</v>
      </c>
      <c r="O27" s="1">
        <v>231</v>
      </c>
      <c r="P27" s="1">
        <v>133</v>
      </c>
      <c r="Q27" s="1">
        <v>25</v>
      </c>
    </row>
    <row r="28" spans="1:17" x14ac:dyDescent="0.2">
      <c r="A28" s="1" t="s">
        <v>66</v>
      </c>
      <c r="B28" s="1">
        <v>4920</v>
      </c>
      <c r="C28" s="1">
        <v>1102</v>
      </c>
      <c r="D28" s="1">
        <v>1225</v>
      </c>
      <c r="E28" s="1">
        <v>1051</v>
      </c>
      <c r="F28" s="1">
        <v>1014</v>
      </c>
      <c r="G28" s="1">
        <v>344</v>
      </c>
      <c r="H28" s="1">
        <v>134</v>
      </c>
      <c r="I28" s="1">
        <v>38</v>
      </c>
      <c r="J28" s="1">
        <v>9</v>
      </c>
      <c r="K28" s="1">
        <v>2</v>
      </c>
      <c r="L28" s="1">
        <v>1</v>
      </c>
      <c r="M28" s="1">
        <v>13651</v>
      </c>
      <c r="N28" s="2">
        <v>2.77</v>
      </c>
      <c r="O28" s="1">
        <v>241</v>
      </c>
      <c r="P28" s="1">
        <v>214</v>
      </c>
      <c r="Q28" s="1">
        <v>38</v>
      </c>
    </row>
    <row r="29" spans="1:17" x14ac:dyDescent="0.2">
      <c r="A29" s="1" t="s">
        <v>67</v>
      </c>
      <c r="B29" s="1">
        <v>398</v>
      </c>
      <c r="C29" s="1">
        <v>30</v>
      </c>
      <c r="D29" s="1">
        <v>66</v>
      </c>
      <c r="E29" s="1">
        <v>72</v>
      </c>
      <c r="F29" s="1">
        <v>87</v>
      </c>
      <c r="G29" s="1">
        <v>64</v>
      </c>
      <c r="H29" s="1">
        <v>32</v>
      </c>
      <c r="I29" s="1">
        <v>35</v>
      </c>
      <c r="J29" s="1">
        <v>7</v>
      </c>
      <c r="K29" s="1">
        <v>4</v>
      </c>
      <c r="L29" s="1">
        <v>1</v>
      </c>
      <c r="M29" s="1">
        <v>1585</v>
      </c>
      <c r="N29" s="2">
        <v>3.98</v>
      </c>
      <c r="O29" s="1">
        <v>12</v>
      </c>
      <c r="P29" s="1">
        <v>18</v>
      </c>
      <c r="Q29" s="1">
        <v>4</v>
      </c>
    </row>
    <row r="30" spans="1:17" x14ac:dyDescent="0.2">
      <c r="A30" s="1" t="s">
        <v>68</v>
      </c>
      <c r="B30" s="1">
        <v>3548</v>
      </c>
      <c r="C30" s="1">
        <v>608</v>
      </c>
      <c r="D30" s="1">
        <v>808</v>
      </c>
      <c r="E30" s="1">
        <v>808</v>
      </c>
      <c r="F30" s="1">
        <v>789</v>
      </c>
      <c r="G30" s="1">
        <v>362</v>
      </c>
      <c r="H30" s="1">
        <v>117</v>
      </c>
      <c r="I30" s="1">
        <v>40</v>
      </c>
      <c r="J30" s="1">
        <v>13</v>
      </c>
      <c r="K30" s="1">
        <v>3</v>
      </c>
      <c r="L30" s="1">
        <v>0</v>
      </c>
      <c r="M30" s="1">
        <v>10727</v>
      </c>
      <c r="N30" s="2">
        <v>3.02</v>
      </c>
      <c r="O30" s="1">
        <v>135</v>
      </c>
      <c r="P30" s="1">
        <v>120</v>
      </c>
      <c r="Q30" s="1">
        <v>19</v>
      </c>
    </row>
    <row r="31" spans="1:17" x14ac:dyDescent="0.2">
      <c r="A31" s="1" t="s">
        <v>69</v>
      </c>
      <c r="B31" s="1">
        <v>3760</v>
      </c>
      <c r="C31" s="1">
        <v>1262</v>
      </c>
      <c r="D31" s="1">
        <v>859</v>
      </c>
      <c r="E31" s="1">
        <v>704</v>
      </c>
      <c r="F31" s="1">
        <v>590</v>
      </c>
      <c r="G31" s="1">
        <v>218</v>
      </c>
      <c r="H31" s="1">
        <v>87</v>
      </c>
      <c r="I31" s="1">
        <v>32</v>
      </c>
      <c r="J31" s="1">
        <v>7</v>
      </c>
      <c r="K31" s="1">
        <v>1</v>
      </c>
      <c r="L31" s="1">
        <v>0</v>
      </c>
      <c r="M31" s="1">
        <v>9353</v>
      </c>
      <c r="N31" s="2">
        <v>2.4900000000000002</v>
      </c>
      <c r="O31" s="1">
        <v>315</v>
      </c>
      <c r="P31" s="1">
        <v>114</v>
      </c>
      <c r="Q31" s="1">
        <v>31</v>
      </c>
    </row>
    <row r="32" spans="1:17" x14ac:dyDescent="0.2">
      <c r="A32" s="1" t="s">
        <v>70</v>
      </c>
      <c r="B32" s="1">
        <v>4253</v>
      </c>
      <c r="C32" s="1">
        <v>1211</v>
      </c>
      <c r="D32" s="1">
        <v>827</v>
      </c>
      <c r="E32" s="1">
        <v>793</v>
      </c>
      <c r="F32" s="1">
        <v>858</v>
      </c>
      <c r="G32" s="1">
        <v>368</v>
      </c>
      <c r="H32" s="1">
        <v>118</v>
      </c>
      <c r="I32" s="1">
        <v>63</v>
      </c>
      <c r="J32" s="1">
        <v>12</v>
      </c>
      <c r="K32" s="1">
        <v>1</v>
      </c>
      <c r="L32" s="1">
        <v>2</v>
      </c>
      <c r="M32" s="1">
        <v>11791</v>
      </c>
      <c r="N32" s="2">
        <v>2.77</v>
      </c>
      <c r="O32" s="1">
        <v>336</v>
      </c>
      <c r="P32" s="1">
        <v>147</v>
      </c>
      <c r="Q32" s="1">
        <v>31</v>
      </c>
    </row>
    <row r="33" spans="1:17" x14ac:dyDescent="0.2">
      <c r="A33" s="1" t="s">
        <v>71</v>
      </c>
      <c r="B33" s="1">
        <v>3212</v>
      </c>
      <c r="C33" s="1">
        <v>843</v>
      </c>
      <c r="D33" s="1">
        <v>665</v>
      </c>
      <c r="E33" s="1">
        <v>603</v>
      </c>
      <c r="F33" s="1">
        <v>700</v>
      </c>
      <c r="G33" s="1">
        <v>268</v>
      </c>
      <c r="H33" s="1">
        <v>88</v>
      </c>
      <c r="I33" s="1">
        <v>40</v>
      </c>
      <c r="J33" s="1">
        <v>3</v>
      </c>
      <c r="K33" s="1">
        <v>2</v>
      </c>
      <c r="L33" s="1">
        <v>0</v>
      </c>
      <c r="M33" s="1">
        <v>8972</v>
      </c>
      <c r="N33" s="2">
        <v>2.79</v>
      </c>
      <c r="O33" s="1">
        <v>91</v>
      </c>
      <c r="P33" s="1">
        <v>117</v>
      </c>
      <c r="Q33" s="1">
        <v>15</v>
      </c>
    </row>
    <row r="34" spans="1:17" x14ac:dyDescent="0.2">
      <c r="A34" s="1" t="s">
        <v>72</v>
      </c>
      <c r="B34" s="1">
        <v>1708</v>
      </c>
      <c r="C34" s="1">
        <v>581</v>
      </c>
      <c r="D34" s="1">
        <v>424</v>
      </c>
      <c r="E34" s="1">
        <v>256</v>
      </c>
      <c r="F34" s="1">
        <v>233</v>
      </c>
      <c r="G34" s="1">
        <v>119</v>
      </c>
      <c r="H34" s="1">
        <v>55</v>
      </c>
      <c r="I34" s="1">
        <v>29</v>
      </c>
      <c r="J34" s="1">
        <v>10</v>
      </c>
      <c r="K34" s="1">
        <v>1</v>
      </c>
      <c r="L34" s="1">
        <v>0</v>
      </c>
      <c r="M34" s="1">
        <v>4346</v>
      </c>
      <c r="N34" s="2">
        <v>2.54</v>
      </c>
      <c r="O34" s="1">
        <v>240</v>
      </c>
      <c r="P34" s="1">
        <v>181</v>
      </c>
      <c r="Q34" s="1">
        <v>57</v>
      </c>
    </row>
    <row r="35" spans="1:17" x14ac:dyDescent="0.2">
      <c r="A35" s="1" t="s">
        <v>73</v>
      </c>
      <c r="B35" s="1">
        <v>5995</v>
      </c>
      <c r="C35" s="1">
        <v>1888</v>
      </c>
      <c r="D35" s="1">
        <v>1368</v>
      </c>
      <c r="E35" s="1">
        <v>1086</v>
      </c>
      <c r="F35" s="1">
        <v>1050</v>
      </c>
      <c r="G35" s="1">
        <v>385</v>
      </c>
      <c r="H35" s="1">
        <v>138</v>
      </c>
      <c r="I35" s="1">
        <v>64</v>
      </c>
      <c r="J35" s="1">
        <v>12</v>
      </c>
      <c r="K35" s="1">
        <v>4</v>
      </c>
      <c r="L35" s="1">
        <v>0</v>
      </c>
      <c r="M35" s="1">
        <v>15415</v>
      </c>
      <c r="N35" s="2">
        <v>2.57</v>
      </c>
      <c r="O35" s="1">
        <v>411</v>
      </c>
      <c r="P35" s="1">
        <v>345</v>
      </c>
      <c r="Q35" s="1">
        <v>70</v>
      </c>
    </row>
    <row r="36" spans="1:17" x14ac:dyDescent="0.2">
      <c r="A36" s="1" t="s">
        <v>74</v>
      </c>
      <c r="B36" s="1">
        <v>1844</v>
      </c>
      <c r="C36" s="1">
        <v>676</v>
      </c>
      <c r="D36" s="1">
        <v>281</v>
      </c>
      <c r="E36" s="1">
        <v>269</v>
      </c>
      <c r="F36" s="1">
        <v>316</v>
      </c>
      <c r="G36" s="1">
        <v>159</v>
      </c>
      <c r="H36" s="1">
        <v>85</v>
      </c>
      <c r="I36" s="1">
        <v>47</v>
      </c>
      <c r="J36" s="1">
        <v>7</v>
      </c>
      <c r="K36" s="1">
        <v>4</v>
      </c>
      <c r="L36" s="1">
        <v>0</v>
      </c>
      <c r="M36" s="1">
        <v>5035</v>
      </c>
      <c r="N36" s="2">
        <v>2.73</v>
      </c>
      <c r="O36" s="1">
        <v>49</v>
      </c>
      <c r="P36" s="1">
        <v>57</v>
      </c>
      <c r="Q36" s="1">
        <v>10</v>
      </c>
    </row>
    <row r="37" spans="1:17" x14ac:dyDescent="0.2">
      <c r="A37" s="1" t="s">
        <v>75</v>
      </c>
      <c r="B37" s="1">
        <v>2204</v>
      </c>
      <c r="C37" s="1">
        <v>689</v>
      </c>
      <c r="D37" s="1">
        <v>422</v>
      </c>
      <c r="E37" s="1">
        <v>372</v>
      </c>
      <c r="F37" s="1">
        <v>411</v>
      </c>
      <c r="G37" s="1">
        <v>182</v>
      </c>
      <c r="H37" s="1">
        <v>86</v>
      </c>
      <c r="I37" s="1">
        <v>33</v>
      </c>
      <c r="J37" s="1">
        <v>7</v>
      </c>
      <c r="K37" s="1">
        <v>0</v>
      </c>
      <c r="L37" s="1">
        <v>2</v>
      </c>
      <c r="M37" s="1">
        <v>6026</v>
      </c>
      <c r="N37" s="2">
        <v>2.73</v>
      </c>
      <c r="O37" s="1">
        <v>79</v>
      </c>
      <c r="P37" s="1">
        <v>93</v>
      </c>
      <c r="Q37" s="1">
        <v>20</v>
      </c>
    </row>
    <row r="38" spans="1:17" x14ac:dyDescent="0.2">
      <c r="A38" s="1" t="s">
        <v>76</v>
      </c>
      <c r="B38" s="1">
        <v>2658</v>
      </c>
      <c r="C38" s="1">
        <v>421</v>
      </c>
      <c r="D38" s="1">
        <v>474</v>
      </c>
      <c r="E38" s="1">
        <v>571</v>
      </c>
      <c r="F38" s="1">
        <v>800</v>
      </c>
      <c r="G38" s="1">
        <v>298</v>
      </c>
      <c r="H38" s="1">
        <v>74</v>
      </c>
      <c r="I38" s="1">
        <v>20</v>
      </c>
      <c r="J38" s="1">
        <v>0</v>
      </c>
      <c r="K38" s="1">
        <v>0</v>
      </c>
      <c r="L38" s="1">
        <v>0</v>
      </c>
      <c r="M38" s="1">
        <v>8356</v>
      </c>
      <c r="N38" s="2">
        <v>3.14</v>
      </c>
      <c r="O38" s="1">
        <v>117</v>
      </c>
      <c r="P38" s="1">
        <v>64</v>
      </c>
      <c r="Q38" s="1">
        <v>8</v>
      </c>
    </row>
    <row r="39" spans="1:17" x14ac:dyDescent="0.2">
      <c r="A39" s="1" t="s">
        <v>77</v>
      </c>
      <c r="B39" s="1">
        <v>2903</v>
      </c>
      <c r="C39" s="1">
        <v>813</v>
      </c>
      <c r="D39" s="1">
        <v>762</v>
      </c>
      <c r="E39" s="1">
        <v>505</v>
      </c>
      <c r="F39" s="1">
        <v>424</v>
      </c>
      <c r="G39" s="1">
        <v>244</v>
      </c>
      <c r="H39" s="1">
        <v>115</v>
      </c>
      <c r="I39" s="1">
        <v>33</v>
      </c>
      <c r="J39" s="1">
        <v>4</v>
      </c>
      <c r="K39" s="1">
        <v>3</v>
      </c>
      <c r="L39" s="1">
        <v>0</v>
      </c>
      <c r="M39" s="1">
        <v>7748</v>
      </c>
      <c r="N39" s="2">
        <v>2.67</v>
      </c>
      <c r="O39" s="1">
        <v>299</v>
      </c>
      <c r="P39" s="1">
        <v>234</v>
      </c>
      <c r="Q39" s="1">
        <v>53</v>
      </c>
    </row>
    <row r="40" spans="1:17" x14ac:dyDescent="0.2">
      <c r="A40" s="1" t="s">
        <v>78</v>
      </c>
      <c r="B40" s="1">
        <v>1243</v>
      </c>
      <c r="C40" s="1">
        <v>209</v>
      </c>
      <c r="D40" s="1">
        <v>271</v>
      </c>
      <c r="E40" s="1">
        <v>222</v>
      </c>
      <c r="F40" s="1">
        <v>224</v>
      </c>
      <c r="G40" s="1">
        <v>140</v>
      </c>
      <c r="H40" s="1">
        <v>99</v>
      </c>
      <c r="I40" s="1">
        <v>55</v>
      </c>
      <c r="J40" s="1">
        <v>16</v>
      </c>
      <c r="K40" s="1">
        <v>6</v>
      </c>
      <c r="L40" s="1">
        <v>1</v>
      </c>
      <c r="M40" s="1">
        <v>4184</v>
      </c>
      <c r="N40" s="2">
        <v>3.37</v>
      </c>
      <c r="O40" s="1">
        <v>50</v>
      </c>
      <c r="P40" s="1">
        <v>65</v>
      </c>
      <c r="Q40" s="1">
        <v>23</v>
      </c>
    </row>
    <row r="41" spans="1:17" x14ac:dyDescent="0.2">
      <c r="A41" s="1" t="s">
        <v>79</v>
      </c>
      <c r="B41" s="1">
        <v>713</v>
      </c>
      <c r="C41" s="1">
        <v>100</v>
      </c>
      <c r="D41" s="1">
        <v>124</v>
      </c>
      <c r="E41" s="1">
        <v>107</v>
      </c>
      <c r="F41" s="1">
        <v>127</v>
      </c>
      <c r="G41" s="1">
        <v>99</v>
      </c>
      <c r="H41" s="1">
        <v>87</v>
      </c>
      <c r="I41" s="1">
        <v>47</v>
      </c>
      <c r="J41" s="1">
        <v>20</v>
      </c>
      <c r="K41" s="1">
        <v>1</v>
      </c>
      <c r="L41" s="1">
        <v>1</v>
      </c>
      <c r="M41" s="1">
        <v>2702</v>
      </c>
      <c r="N41" s="2">
        <v>3.79</v>
      </c>
      <c r="O41" s="1">
        <v>22</v>
      </c>
      <c r="P41" s="1">
        <v>31</v>
      </c>
      <c r="Q41" s="1">
        <v>5</v>
      </c>
    </row>
    <row r="42" spans="1:17" x14ac:dyDescent="0.2">
      <c r="A42" s="1" t="s">
        <v>80</v>
      </c>
      <c r="B42" s="1">
        <v>1767</v>
      </c>
      <c r="C42" s="1">
        <v>363</v>
      </c>
      <c r="D42" s="1">
        <v>368</v>
      </c>
      <c r="E42" s="1">
        <v>326</v>
      </c>
      <c r="F42" s="1">
        <v>356</v>
      </c>
      <c r="G42" s="1">
        <v>178</v>
      </c>
      <c r="H42" s="1">
        <v>96</v>
      </c>
      <c r="I42" s="1">
        <v>66</v>
      </c>
      <c r="J42" s="1">
        <v>12</v>
      </c>
      <c r="K42" s="1">
        <v>2</v>
      </c>
      <c r="L42" s="1">
        <v>0</v>
      </c>
      <c r="M42" s="1">
        <v>5543</v>
      </c>
      <c r="N42" s="2">
        <v>3.14</v>
      </c>
      <c r="O42" s="1">
        <v>75</v>
      </c>
      <c r="P42" s="1">
        <v>89</v>
      </c>
      <c r="Q42" s="1">
        <v>19</v>
      </c>
    </row>
    <row r="43" spans="1:17" x14ac:dyDescent="0.2">
      <c r="A43" s="1" t="s">
        <v>81</v>
      </c>
      <c r="B43" s="1">
        <v>481</v>
      </c>
      <c r="C43" s="1">
        <v>48</v>
      </c>
      <c r="D43" s="1">
        <v>114</v>
      </c>
      <c r="E43" s="1">
        <v>112</v>
      </c>
      <c r="F43" s="1">
        <v>88</v>
      </c>
      <c r="G43" s="1">
        <v>63</v>
      </c>
      <c r="H43" s="1">
        <v>36</v>
      </c>
      <c r="I43" s="1">
        <v>15</v>
      </c>
      <c r="J43" s="1">
        <v>4</v>
      </c>
      <c r="K43" s="1">
        <v>1</v>
      </c>
      <c r="L43" s="1">
        <v>0</v>
      </c>
      <c r="M43" s="1">
        <v>1641</v>
      </c>
      <c r="N43" s="2">
        <v>3.41</v>
      </c>
      <c r="O43" s="1">
        <v>26</v>
      </c>
      <c r="P43" s="1">
        <v>33</v>
      </c>
      <c r="Q43" s="1">
        <v>9</v>
      </c>
    </row>
    <row r="44" spans="1:17" x14ac:dyDescent="0.2">
      <c r="A44" s="1" t="s">
        <v>82</v>
      </c>
      <c r="B44" s="1">
        <v>924</v>
      </c>
      <c r="C44" s="1">
        <v>165</v>
      </c>
      <c r="D44" s="1">
        <v>213</v>
      </c>
      <c r="E44" s="1">
        <v>188</v>
      </c>
      <c r="F44" s="1">
        <v>167</v>
      </c>
      <c r="G44" s="1">
        <v>95</v>
      </c>
      <c r="H44" s="1">
        <v>59</v>
      </c>
      <c r="I44" s="1">
        <v>27</v>
      </c>
      <c r="J44" s="1">
        <v>6</v>
      </c>
      <c r="K44" s="1">
        <v>3</v>
      </c>
      <c r="L44" s="1">
        <v>1</v>
      </c>
      <c r="M44" s="1">
        <v>2926</v>
      </c>
      <c r="N44" s="2">
        <v>3.17</v>
      </c>
      <c r="O44" s="1">
        <v>86</v>
      </c>
      <c r="P44" s="1">
        <v>66</v>
      </c>
      <c r="Q44" s="1">
        <v>17</v>
      </c>
    </row>
    <row r="45" spans="1:17" x14ac:dyDescent="0.2">
      <c r="A45" s="1" t="s">
        <v>83</v>
      </c>
      <c r="B45" s="1">
        <v>750</v>
      </c>
      <c r="C45" s="1">
        <v>244</v>
      </c>
      <c r="D45" s="1">
        <v>118</v>
      </c>
      <c r="E45" s="1">
        <v>110</v>
      </c>
      <c r="F45" s="1">
        <v>116</v>
      </c>
      <c r="G45" s="1">
        <v>78</v>
      </c>
      <c r="H45" s="1">
        <v>49</v>
      </c>
      <c r="I45" s="1">
        <v>23</v>
      </c>
      <c r="J45" s="1">
        <v>6</v>
      </c>
      <c r="K45" s="1">
        <v>4</v>
      </c>
      <c r="L45" s="1">
        <v>2</v>
      </c>
      <c r="M45" s="1">
        <v>2224</v>
      </c>
      <c r="N45" s="2">
        <v>2.97</v>
      </c>
      <c r="O45" s="1">
        <v>25</v>
      </c>
      <c r="P45" s="1">
        <v>29</v>
      </c>
      <c r="Q45" s="1">
        <v>7</v>
      </c>
    </row>
    <row r="46" spans="1:17" x14ac:dyDescent="0.2">
      <c r="A46" s="1" t="s">
        <v>84</v>
      </c>
      <c r="B46" s="1">
        <v>773</v>
      </c>
      <c r="C46" s="1">
        <v>189</v>
      </c>
      <c r="D46" s="1">
        <v>104</v>
      </c>
      <c r="E46" s="1">
        <v>118</v>
      </c>
      <c r="F46" s="1">
        <v>152</v>
      </c>
      <c r="G46" s="1">
        <v>82</v>
      </c>
      <c r="H46" s="1">
        <v>54</v>
      </c>
      <c r="I46" s="1">
        <v>46</v>
      </c>
      <c r="J46" s="1">
        <v>20</v>
      </c>
      <c r="K46" s="1">
        <v>6</v>
      </c>
      <c r="L46" s="1">
        <v>2</v>
      </c>
      <c r="M46" s="1">
        <v>2649</v>
      </c>
      <c r="N46" s="2">
        <v>3.43</v>
      </c>
      <c r="O46" s="1">
        <v>130</v>
      </c>
      <c r="P46" s="1">
        <v>31</v>
      </c>
      <c r="Q46" s="1">
        <v>9</v>
      </c>
    </row>
    <row r="47" spans="1:17" x14ac:dyDescent="0.2">
      <c r="A47" s="1" t="s">
        <v>85</v>
      </c>
      <c r="B47" s="1">
        <v>728</v>
      </c>
      <c r="C47" s="1">
        <v>74</v>
      </c>
      <c r="D47" s="1">
        <v>115</v>
      </c>
      <c r="E47" s="1">
        <v>124</v>
      </c>
      <c r="F47" s="1">
        <v>151</v>
      </c>
      <c r="G47" s="1">
        <v>110</v>
      </c>
      <c r="H47" s="1">
        <v>76</v>
      </c>
      <c r="I47" s="1">
        <v>55</v>
      </c>
      <c r="J47" s="1">
        <v>15</v>
      </c>
      <c r="K47" s="1">
        <v>5</v>
      </c>
      <c r="L47" s="1">
        <v>3</v>
      </c>
      <c r="M47" s="1">
        <v>2868</v>
      </c>
      <c r="N47" s="2">
        <v>3.94</v>
      </c>
      <c r="O47" s="1">
        <v>14</v>
      </c>
      <c r="P47" s="1">
        <v>29</v>
      </c>
      <c r="Q47" s="1">
        <v>11</v>
      </c>
    </row>
    <row r="48" spans="1:17" x14ac:dyDescent="0.2">
      <c r="A48" s="1" t="s">
        <v>86</v>
      </c>
      <c r="B48" s="1">
        <v>2985</v>
      </c>
      <c r="C48" s="1">
        <v>761</v>
      </c>
      <c r="D48" s="1">
        <v>632</v>
      </c>
      <c r="E48" s="1">
        <v>597</v>
      </c>
      <c r="F48" s="1">
        <v>538</v>
      </c>
      <c r="G48" s="1">
        <v>251</v>
      </c>
      <c r="H48" s="1">
        <v>133</v>
      </c>
      <c r="I48" s="1">
        <v>56</v>
      </c>
      <c r="J48" s="1">
        <v>14</v>
      </c>
      <c r="K48" s="1">
        <v>2</v>
      </c>
      <c r="L48" s="1">
        <v>1</v>
      </c>
      <c r="M48" s="1">
        <v>8553</v>
      </c>
      <c r="N48" s="2">
        <v>2.87</v>
      </c>
      <c r="O48" s="1">
        <v>180</v>
      </c>
      <c r="P48" s="1">
        <v>160</v>
      </c>
      <c r="Q48" s="1">
        <v>40</v>
      </c>
    </row>
    <row r="49" spans="1:17" x14ac:dyDescent="0.2">
      <c r="A49" s="1" t="s">
        <v>87</v>
      </c>
      <c r="B49" s="1">
        <v>2787</v>
      </c>
      <c r="C49" s="1">
        <v>619</v>
      </c>
      <c r="D49" s="1">
        <v>570</v>
      </c>
      <c r="E49" s="1">
        <v>562</v>
      </c>
      <c r="F49" s="1">
        <v>525</v>
      </c>
      <c r="G49" s="1">
        <v>239</v>
      </c>
      <c r="H49" s="1">
        <v>179</v>
      </c>
      <c r="I49" s="1">
        <v>64</v>
      </c>
      <c r="J49" s="1">
        <v>20</v>
      </c>
      <c r="K49" s="1">
        <v>7</v>
      </c>
      <c r="L49" s="1">
        <v>2</v>
      </c>
      <c r="M49" s="1">
        <v>8505</v>
      </c>
      <c r="N49" s="2">
        <v>3.05</v>
      </c>
      <c r="O49" s="1">
        <v>87</v>
      </c>
      <c r="P49" s="1">
        <v>109</v>
      </c>
      <c r="Q49" s="1">
        <v>20</v>
      </c>
    </row>
    <row r="50" spans="1:17" x14ac:dyDescent="0.2">
      <c r="A50" s="1" t="s">
        <v>88</v>
      </c>
      <c r="B50" s="1">
        <v>659</v>
      </c>
      <c r="C50" s="1">
        <v>74</v>
      </c>
      <c r="D50" s="1">
        <v>113</v>
      </c>
      <c r="E50" s="1">
        <v>125</v>
      </c>
      <c r="F50" s="1">
        <v>122</v>
      </c>
      <c r="G50" s="1">
        <v>94</v>
      </c>
      <c r="H50" s="1">
        <v>54</v>
      </c>
      <c r="I50" s="1">
        <v>54</v>
      </c>
      <c r="J50" s="1">
        <v>14</v>
      </c>
      <c r="K50" s="1">
        <v>8</v>
      </c>
      <c r="L50" s="1">
        <v>1</v>
      </c>
      <c r="M50" s="1">
        <v>2530</v>
      </c>
      <c r="N50" s="2">
        <v>3.84</v>
      </c>
      <c r="O50" s="1">
        <v>22</v>
      </c>
      <c r="P50" s="1">
        <v>28</v>
      </c>
      <c r="Q50" s="1">
        <v>6</v>
      </c>
    </row>
    <row r="51" spans="1:17" x14ac:dyDescent="0.2">
      <c r="A51" s="1" t="s">
        <v>89</v>
      </c>
      <c r="B51" s="1">
        <v>482</v>
      </c>
      <c r="C51" s="1">
        <v>68</v>
      </c>
      <c r="D51" s="1">
        <v>65</v>
      </c>
      <c r="E51" s="1">
        <v>77</v>
      </c>
      <c r="F51" s="1">
        <v>89</v>
      </c>
      <c r="G51" s="1">
        <v>69</v>
      </c>
      <c r="H51" s="1">
        <v>54</v>
      </c>
      <c r="I51" s="1">
        <v>38</v>
      </c>
      <c r="J51" s="1">
        <v>17</v>
      </c>
      <c r="K51" s="1">
        <v>2</v>
      </c>
      <c r="L51" s="1">
        <v>3</v>
      </c>
      <c r="M51" s="1">
        <v>1906</v>
      </c>
      <c r="N51" s="2">
        <v>3.95</v>
      </c>
      <c r="O51" s="1">
        <v>10</v>
      </c>
      <c r="P51" s="1">
        <v>12</v>
      </c>
      <c r="Q51" s="1">
        <v>2</v>
      </c>
    </row>
    <row r="52" spans="1:17" x14ac:dyDescent="0.2">
      <c r="A52" s="1" t="s">
        <v>90</v>
      </c>
      <c r="B52" s="1">
        <v>1060</v>
      </c>
      <c r="C52" s="1">
        <v>165</v>
      </c>
      <c r="D52" s="1">
        <v>187</v>
      </c>
      <c r="E52" s="1">
        <v>173</v>
      </c>
      <c r="F52" s="1">
        <v>195</v>
      </c>
      <c r="G52" s="1">
        <v>121</v>
      </c>
      <c r="H52" s="1">
        <v>108</v>
      </c>
      <c r="I52" s="1">
        <v>66</v>
      </c>
      <c r="J52" s="1">
        <v>30</v>
      </c>
      <c r="K52" s="1">
        <v>12</v>
      </c>
      <c r="L52" s="1">
        <v>3</v>
      </c>
      <c r="M52" s="1">
        <v>3931</v>
      </c>
      <c r="N52" s="2">
        <v>3.71</v>
      </c>
      <c r="O52" s="1">
        <v>54</v>
      </c>
      <c r="P52" s="1">
        <v>68</v>
      </c>
      <c r="Q52" s="1">
        <v>18</v>
      </c>
    </row>
    <row r="53" spans="1:17" x14ac:dyDescent="0.2">
      <c r="A53" s="1" t="s">
        <v>91</v>
      </c>
      <c r="B53" s="1">
        <v>1009</v>
      </c>
      <c r="C53" s="1">
        <v>117</v>
      </c>
      <c r="D53" s="1">
        <v>216</v>
      </c>
      <c r="E53" s="1">
        <v>214</v>
      </c>
      <c r="F53" s="1">
        <v>197</v>
      </c>
      <c r="G53" s="1">
        <v>115</v>
      </c>
      <c r="H53" s="1">
        <v>89</v>
      </c>
      <c r="I53" s="1">
        <v>44</v>
      </c>
      <c r="J53" s="1">
        <v>9</v>
      </c>
      <c r="K53" s="1">
        <v>5</v>
      </c>
      <c r="L53" s="1">
        <v>3</v>
      </c>
      <c r="M53" s="1">
        <v>3544</v>
      </c>
      <c r="N53" s="2">
        <v>3.51</v>
      </c>
      <c r="O53" s="1">
        <v>42</v>
      </c>
      <c r="P53" s="1">
        <v>68</v>
      </c>
      <c r="Q53" s="1">
        <v>13</v>
      </c>
    </row>
    <row r="54" spans="1:17" x14ac:dyDescent="0.2">
      <c r="A54" s="1" t="s">
        <v>92</v>
      </c>
      <c r="B54" s="1">
        <v>386</v>
      </c>
      <c r="C54" s="1">
        <v>35</v>
      </c>
      <c r="D54" s="1">
        <v>73</v>
      </c>
      <c r="E54" s="1">
        <v>58</v>
      </c>
      <c r="F54" s="1">
        <v>73</v>
      </c>
      <c r="G54" s="1">
        <v>55</v>
      </c>
      <c r="H54" s="1">
        <v>57</v>
      </c>
      <c r="I54" s="1">
        <v>26</v>
      </c>
      <c r="J54" s="1">
        <v>6</v>
      </c>
      <c r="K54" s="1">
        <v>2</v>
      </c>
      <c r="L54" s="1">
        <v>1</v>
      </c>
      <c r="M54" s="1">
        <v>1523</v>
      </c>
      <c r="N54" s="2">
        <v>3.95</v>
      </c>
      <c r="O54" s="1">
        <v>15</v>
      </c>
      <c r="P54" s="1">
        <v>26</v>
      </c>
      <c r="Q54" s="1">
        <v>8</v>
      </c>
    </row>
    <row r="55" spans="1:17" ht="13.85" thickBot="1" x14ac:dyDescent="0.25">
      <c r="A55" s="26" t="s">
        <v>93</v>
      </c>
      <c r="B55" s="26">
        <v>27</v>
      </c>
      <c r="C55" s="26">
        <v>22</v>
      </c>
      <c r="D55" s="26">
        <v>1</v>
      </c>
      <c r="E55" s="26">
        <v>3</v>
      </c>
      <c r="F55" s="26">
        <v>1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37</v>
      </c>
      <c r="N55" s="27">
        <v>1.37</v>
      </c>
      <c r="O55" s="26">
        <v>1</v>
      </c>
      <c r="P55" s="26">
        <v>0</v>
      </c>
      <c r="Q55" s="26">
        <v>0</v>
      </c>
    </row>
    <row r="56" spans="1:17" ht="13.85" thickTop="1" x14ac:dyDescent="0.2">
      <c r="B56" s="25">
        <v>133031</v>
      </c>
      <c r="C56" s="25">
        <v>36691</v>
      </c>
      <c r="D56" s="25">
        <v>28993</v>
      </c>
      <c r="E56" s="25">
        <v>24365</v>
      </c>
      <c r="F56" s="25">
        <v>23821</v>
      </c>
      <c r="G56" s="25">
        <v>10809</v>
      </c>
      <c r="H56" s="25">
        <v>5118</v>
      </c>
      <c r="I56" s="25">
        <v>2422</v>
      </c>
      <c r="J56" s="25">
        <v>593</v>
      </c>
      <c r="K56" s="25">
        <v>163</v>
      </c>
      <c r="L56" s="25">
        <v>56</v>
      </c>
      <c r="M56" s="25">
        <v>371553</v>
      </c>
      <c r="N56" s="31">
        <v>2.792980583473025</v>
      </c>
      <c r="O56" s="25">
        <v>8559</v>
      </c>
      <c r="P56" s="25">
        <v>6644</v>
      </c>
      <c r="Q56" s="25">
        <v>1427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14_04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I25" sqref="I25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1">
        <v>5774</v>
      </c>
      <c r="C3" s="1">
        <v>1388</v>
      </c>
      <c r="D3" s="1">
        <v>1380</v>
      </c>
      <c r="E3" s="1">
        <v>1182</v>
      </c>
      <c r="F3" s="1">
        <v>1186</v>
      </c>
      <c r="G3" s="1">
        <v>432</v>
      </c>
      <c r="H3" s="1">
        <v>144</v>
      </c>
      <c r="I3" s="1">
        <v>48</v>
      </c>
      <c r="J3" s="1">
        <v>9</v>
      </c>
      <c r="K3" s="1">
        <v>4</v>
      </c>
      <c r="L3" s="1">
        <v>1</v>
      </c>
      <c r="M3" s="1">
        <v>15919</v>
      </c>
      <c r="N3" s="2">
        <v>2.76</v>
      </c>
      <c r="O3" s="1">
        <v>275</v>
      </c>
      <c r="P3" s="1">
        <v>209</v>
      </c>
      <c r="Q3" s="1">
        <v>35</v>
      </c>
    </row>
    <row r="4" spans="1:17" x14ac:dyDescent="0.2">
      <c r="A4" s="1" t="s">
        <v>42</v>
      </c>
      <c r="B4" s="1">
        <v>3066</v>
      </c>
      <c r="C4" s="1">
        <v>787</v>
      </c>
      <c r="D4" s="1">
        <v>750</v>
      </c>
      <c r="E4" s="1">
        <v>581</v>
      </c>
      <c r="F4" s="1">
        <v>548</v>
      </c>
      <c r="G4" s="1">
        <v>262</v>
      </c>
      <c r="H4" s="1">
        <v>97</v>
      </c>
      <c r="I4" s="1">
        <v>32</v>
      </c>
      <c r="J4" s="1">
        <v>4</v>
      </c>
      <c r="K4" s="1">
        <v>3</v>
      </c>
      <c r="L4" s="1">
        <v>2</v>
      </c>
      <c r="M4" s="1">
        <v>8417</v>
      </c>
      <c r="N4" s="2">
        <v>2.75</v>
      </c>
      <c r="O4" s="1">
        <v>175</v>
      </c>
      <c r="P4" s="1">
        <v>153</v>
      </c>
      <c r="Q4" s="1">
        <v>30</v>
      </c>
    </row>
    <row r="5" spans="1:17" x14ac:dyDescent="0.2">
      <c r="A5" s="1" t="s">
        <v>43</v>
      </c>
      <c r="B5" s="1">
        <v>3907</v>
      </c>
      <c r="C5" s="1">
        <v>1290</v>
      </c>
      <c r="D5" s="1">
        <v>966</v>
      </c>
      <c r="E5" s="1">
        <v>628</v>
      </c>
      <c r="F5" s="1">
        <v>553</v>
      </c>
      <c r="G5" s="1">
        <v>293</v>
      </c>
      <c r="H5" s="1">
        <v>109</v>
      </c>
      <c r="I5" s="1">
        <v>58</v>
      </c>
      <c r="J5" s="1">
        <v>8</v>
      </c>
      <c r="K5" s="1">
        <v>2</v>
      </c>
      <c r="L5" s="1">
        <v>0</v>
      </c>
      <c r="M5" s="1">
        <v>9925</v>
      </c>
      <c r="N5" s="2">
        <v>2.54</v>
      </c>
      <c r="O5" s="1">
        <v>455</v>
      </c>
      <c r="P5" s="1">
        <v>320</v>
      </c>
      <c r="Q5" s="1">
        <v>70</v>
      </c>
    </row>
    <row r="6" spans="1:17" x14ac:dyDescent="0.2">
      <c r="A6" s="1" t="s">
        <v>44</v>
      </c>
      <c r="B6" s="1">
        <v>1485</v>
      </c>
      <c r="C6" s="1">
        <v>437</v>
      </c>
      <c r="D6" s="1">
        <v>369</v>
      </c>
      <c r="E6" s="1">
        <v>227</v>
      </c>
      <c r="F6" s="1">
        <v>194</v>
      </c>
      <c r="G6" s="1">
        <v>135</v>
      </c>
      <c r="H6" s="1">
        <v>78</v>
      </c>
      <c r="I6" s="1">
        <v>36</v>
      </c>
      <c r="J6" s="1">
        <v>7</v>
      </c>
      <c r="K6" s="1">
        <v>1</v>
      </c>
      <c r="L6" s="1">
        <v>1</v>
      </c>
      <c r="M6" s="1">
        <v>4103</v>
      </c>
      <c r="N6" s="2">
        <v>2.76</v>
      </c>
      <c r="O6" s="1">
        <v>184</v>
      </c>
      <c r="P6" s="1">
        <v>156</v>
      </c>
      <c r="Q6" s="1">
        <v>42</v>
      </c>
    </row>
    <row r="7" spans="1:17" x14ac:dyDescent="0.2">
      <c r="A7" s="1" t="s">
        <v>45</v>
      </c>
      <c r="B7" s="1">
        <v>2706</v>
      </c>
      <c r="C7" s="1">
        <v>966</v>
      </c>
      <c r="D7" s="1">
        <v>577</v>
      </c>
      <c r="E7" s="1">
        <v>418</v>
      </c>
      <c r="F7" s="1">
        <v>373</v>
      </c>
      <c r="G7" s="1">
        <v>218</v>
      </c>
      <c r="H7" s="1">
        <v>101</v>
      </c>
      <c r="I7" s="1">
        <v>41</v>
      </c>
      <c r="J7" s="1">
        <v>9</v>
      </c>
      <c r="K7" s="1">
        <v>3</v>
      </c>
      <c r="L7" s="1">
        <v>0</v>
      </c>
      <c r="M7" s="1">
        <v>6948</v>
      </c>
      <c r="N7" s="2">
        <v>2.57</v>
      </c>
      <c r="O7" s="1">
        <v>286</v>
      </c>
      <c r="P7" s="1">
        <v>199</v>
      </c>
      <c r="Q7" s="1">
        <v>46</v>
      </c>
    </row>
    <row r="8" spans="1:17" x14ac:dyDescent="0.2">
      <c r="A8" s="1" t="s">
        <v>46</v>
      </c>
      <c r="B8" s="1">
        <v>3128</v>
      </c>
      <c r="C8" s="1">
        <v>1001</v>
      </c>
      <c r="D8" s="1">
        <v>715</v>
      </c>
      <c r="E8" s="1">
        <v>540</v>
      </c>
      <c r="F8" s="1">
        <v>441</v>
      </c>
      <c r="G8" s="1">
        <v>216</v>
      </c>
      <c r="H8" s="1">
        <v>149</v>
      </c>
      <c r="I8" s="1">
        <v>47</v>
      </c>
      <c r="J8" s="1">
        <v>13</v>
      </c>
      <c r="K8" s="1">
        <v>6</v>
      </c>
      <c r="L8" s="1">
        <v>0</v>
      </c>
      <c r="M8" s="1">
        <v>8276</v>
      </c>
      <c r="N8" s="2">
        <v>2.65</v>
      </c>
      <c r="O8" s="1">
        <v>289</v>
      </c>
      <c r="P8" s="1">
        <v>235</v>
      </c>
      <c r="Q8" s="1">
        <v>48</v>
      </c>
    </row>
    <row r="9" spans="1:17" x14ac:dyDescent="0.2">
      <c r="A9" s="1" t="s">
        <v>47</v>
      </c>
      <c r="B9" s="1">
        <v>2585</v>
      </c>
      <c r="C9" s="1">
        <v>1016</v>
      </c>
      <c r="D9" s="1">
        <v>568</v>
      </c>
      <c r="E9" s="1">
        <v>387</v>
      </c>
      <c r="F9" s="1">
        <v>288</v>
      </c>
      <c r="G9" s="1">
        <v>151</v>
      </c>
      <c r="H9" s="1">
        <v>112</v>
      </c>
      <c r="I9" s="1">
        <v>49</v>
      </c>
      <c r="J9" s="1">
        <v>10</v>
      </c>
      <c r="K9" s="1">
        <v>2</v>
      </c>
      <c r="L9" s="1">
        <v>2</v>
      </c>
      <c r="M9" s="1">
        <v>6353</v>
      </c>
      <c r="N9" s="2">
        <v>2.46</v>
      </c>
      <c r="O9" s="1">
        <v>281</v>
      </c>
      <c r="P9" s="1">
        <v>203</v>
      </c>
      <c r="Q9" s="1">
        <v>35</v>
      </c>
    </row>
    <row r="10" spans="1:17" x14ac:dyDescent="0.2">
      <c r="A10" s="1" t="s">
        <v>48</v>
      </c>
      <c r="B10" s="1">
        <v>2491</v>
      </c>
      <c r="C10" s="1">
        <v>810</v>
      </c>
      <c r="D10" s="1">
        <v>622</v>
      </c>
      <c r="E10" s="1">
        <v>422</v>
      </c>
      <c r="F10" s="1">
        <v>347</v>
      </c>
      <c r="G10" s="1">
        <v>167</v>
      </c>
      <c r="H10" s="1">
        <v>75</v>
      </c>
      <c r="I10" s="1">
        <v>37</v>
      </c>
      <c r="J10" s="1">
        <v>8</v>
      </c>
      <c r="K10" s="1">
        <v>3</v>
      </c>
      <c r="L10" s="1">
        <v>0</v>
      </c>
      <c r="M10" s="1">
        <v>6343</v>
      </c>
      <c r="N10" s="2">
        <v>2.5499999999999998</v>
      </c>
      <c r="O10" s="1">
        <v>295</v>
      </c>
      <c r="P10" s="1">
        <v>199</v>
      </c>
      <c r="Q10" s="1">
        <v>50</v>
      </c>
    </row>
    <row r="11" spans="1:17" x14ac:dyDescent="0.2">
      <c r="A11" s="1" t="s">
        <v>49</v>
      </c>
      <c r="B11" s="1">
        <v>3755</v>
      </c>
      <c r="C11" s="1">
        <v>1386</v>
      </c>
      <c r="D11" s="1">
        <v>835</v>
      </c>
      <c r="E11" s="1">
        <v>614</v>
      </c>
      <c r="F11" s="1">
        <v>506</v>
      </c>
      <c r="G11" s="1">
        <v>204</v>
      </c>
      <c r="H11" s="1">
        <v>139</v>
      </c>
      <c r="I11" s="1">
        <v>58</v>
      </c>
      <c r="J11" s="1">
        <v>9</v>
      </c>
      <c r="K11" s="1">
        <v>4</v>
      </c>
      <c r="L11" s="1">
        <v>0</v>
      </c>
      <c r="M11" s="1">
        <v>9290</v>
      </c>
      <c r="N11" s="2">
        <v>2.4700000000000002</v>
      </c>
      <c r="O11" s="1">
        <v>334</v>
      </c>
      <c r="P11" s="1">
        <v>256</v>
      </c>
      <c r="Q11" s="1">
        <v>66</v>
      </c>
    </row>
    <row r="12" spans="1:17" x14ac:dyDescent="0.2">
      <c r="A12" s="1" t="s">
        <v>50</v>
      </c>
      <c r="B12" s="1">
        <v>2102</v>
      </c>
      <c r="C12" s="1">
        <v>559</v>
      </c>
      <c r="D12" s="1">
        <v>448</v>
      </c>
      <c r="E12" s="1">
        <v>385</v>
      </c>
      <c r="F12" s="1">
        <v>373</v>
      </c>
      <c r="G12" s="1">
        <v>200</v>
      </c>
      <c r="H12" s="1">
        <v>87</v>
      </c>
      <c r="I12" s="1">
        <v>36</v>
      </c>
      <c r="J12" s="1">
        <v>11</v>
      </c>
      <c r="K12" s="1">
        <v>3</v>
      </c>
      <c r="L12" s="1">
        <v>0</v>
      </c>
      <c r="M12" s="1">
        <v>5991</v>
      </c>
      <c r="N12" s="2">
        <v>2.85</v>
      </c>
      <c r="O12" s="1">
        <v>135</v>
      </c>
      <c r="P12" s="1">
        <v>120</v>
      </c>
      <c r="Q12" s="1">
        <v>22</v>
      </c>
    </row>
    <row r="13" spans="1:17" x14ac:dyDescent="0.2">
      <c r="A13" s="1" t="s">
        <v>51</v>
      </c>
      <c r="B13" s="1">
        <v>1112</v>
      </c>
      <c r="C13" s="1">
        <v>235</v>
      </c>
      <c r="D13" s="1">
        <v>216</v>
      </c>
      <c r="E13" s="1">
        <v>202</v>
      </c>
      <c r="F13" s="1">
        <v>224</v>
      </c>
      <c r="G13" s="1">
        <v>110</v>
      </c>
      <c r="H13" s="1">
        <v>60</v>
      </c>
      <c r="I13" s="1">
        <v>47</v>
      </c>
      <c r="J13" s="1">
        <v>14</v>
      </c>
      <c r="K13" s="1">
        <v>1</v>
      </c>
      <c r="L13" s="1">
        <v>3</v>
      </c>
      <c r="M13" s="1">
        <v>3561</v>
      </c>
      <c r="N13" s="2">
        <v>3.2</v>
      </c>
      <c r="O13" s="1">
        <v>119</v>
      </c>
      <c r="P13" s="1">
        <v>39</v>
      </c>
      <c r="Q13" s="1">
        <v>10</v>
      </c>
    </row>
    <row r="14" spans="1:17" x14ac:dyDescent="0.2">
      <c r="A14" s="1" t="s">
        <v>52</v>
      </c>
      <c r="B14" s="1">
        <v>1186</v>
      </c>
      <c r="C14" s="1">
        <v>194</v>
      </c>
      <c r="D14" s="1">
        <v>264</v>
      </c>
      <c r="E14" s="1">
        <v>228</v>
      </c>
      <c r="F14" s="1">
        <v>240</v>
      </c>
      <c r="G14" s="1">
        <v>139</v>
      </c>
      <c r="H14" s="1">
        <v>69</v>
      </c>
      <c r="I14" s="1">
        <v>33</v>
      </c>
      <c r="J14" s="1">
        <v>15</v>
      </c>
      <c r="K14" s="1">
        <v>3</v>
      </c>
      <c r="L14" s="1">
        <v>1</v>
      </c>
      <c r="M14" s="1">
        <v>3864</v>
      </c>
      <c r="N14" s="2">
        <v>3.26</v>
      </c>
      <c r="O14" s="1">
        <v>53</v>
      </c>
      <c r="P14" s="1">
        <v>64</v>
      </c>
      <c r="Q14" s="1">
        <v>11</v>
      </c>
    </row>
    <row r="15" spans="1:17" x14ac:dyDescent="0.2">
      <c r="A15" s="1" t="s">
        <v>53</v>
      </c>
      <c r="B15" s="1">
        <v>4103</v>
      </c>
      <c r="C15" s="1">
        <v>1073</v>
      </c>
      <c r="D15" s="1">
        <v>737</v>
      </c>
      <c r="E15" s="1">
        <v>703</v>
      </c>
      <c r="F15" s="1">
        <v>790</v>
      </c>
      <c r="G15" s="1">
        <v>401</v>
      </c>
      <c r="H15" s="1">
        <v>225</v>
      </c>
      <c r="I15" s="1">
        <v>138</v>
      </c>
      <c r="J15" s="1">
        <v>27</v>
      </c>
      <c r="K15" s="1">
        <v>9</v>
      </c>
      <c r="L15" s="1">
        <v>0</v>
      </c>
      <c r="M15" s="1">
        <v>12434</v>
      </c>
      <c r="N15" s="2">
        <v>3.03</v>
      </c>
      <c r="O15" s="1">
        <v>128</v>
      </c>
      <c r="P15" s="1">
        <v>106</v>
      </c>
      <c r="Q15" s="1">
        <v>21</v>
      </c>
    </row>
    <row r="16" spans="1:17" x14ac:dyDescent="0.2">
      <c r="A16" s="1" t="s">
        <v>54</v>
      </c>
      <c r="B16" s="1">
        <v>2556</v>
      </c>
      <c r="C16" s="1">
        <v>599</v>
      </c>
      <c r="D16" s="1">
        <v>577</v>
      </c>
      <c r="E16" s="1">
        <v>543</v>
      </c>
      <c r="F16" s="1">
        <v>548</v>
      </c>
      <c r="G16" s="1">
        <v>192</v>
      </c>
      <c r="H16" s="1">
        <v>64</v>
      </c>
      <c r="I16" s="1">
        <v>27</v>
      </c>
      <c r="J16" s="1">
        <v>4</v>
      </c>
      <c r="K16" s="1">
        <v>2</v>
      </c>
      <c r="L16" s="1">
        <v>0</v>
      </c>
      <c r="M16" s="1">
        <v>7157</v>
      </c>
      <c r="N16" s="2">
        <v>2.8</v>
      </c>
      <c r="O16" s="1">
        <v>112</v>
      </c>
      <c r="P16" s="1">
        <v>74</v>
      </c>
      <c r="Q16" s="1">
        <v>14</v>
      </c>
    </row>
    <row r="17" spans="1:17" x14ac:dyDescent="0.2">
      <c r="A17" s="1" t="s">
        <v>55</v>
      </c>
      <c r="B17" s="1">
        <v>5102</v>
      </c>
      <c r="C17" s="1">
        <v>1367</v>
      </c>
      <c r="D17" s="1">
        <v>1119</v>
      </c>
      <c r="E17" s="1">
        <v>1003</v>
      </c>
      <c r="F17" s="1">
        <v>916</v>
      </c>
      <c r="G17" s="1">
        <v>391</v>
      </c>
      <c r="H17" s="1">
        <v>191</v>
      </c>
      <c r="I17" s="1">
        <v>81</v>
      </c>
      <c r="J17" s="1">
        <v>23</v>
      </c>
      <c r="K17" s="1">
        <v>10</v>
      </c>
      <c r="L17" s="1">
        <v>1</v>
      </c>
      <c r="M17" s="1">
        <v>14230</v>
      </c>
      <c r="N17" s="2">
        <v>2.79</v>
      </c>
      <c r="O17" s="1">
        <v>222</v>
      </c>
      <c r="P17" s="1">
        <v>209</v>
      </c>
      <c r="Q17" s="1">
        <v>46</v>
      </c>
    </row>
    <row r="18" spans="1:17" x14ac:dyDescent="0.2">
      <c r="A18" s="1" t="s">
        <v>56</v>
      </c>
      <c r="B18" s="1">
        <v>4629</v>
      </c>
      <c r="C18" s="1">
        <v>1164</v>
      </c>
      <c r="D18" s="1">
        <v>1080</v>
      </c>
      <c r="E18" s="1">
        <v>949</v>
      </c>
      <c r="F18" s="1">
        <v>873</v>
      </c>
      <c r="G18" s="1">
        <v>347</v>
      </c>
      <c r="H18" s="1">
        <v>140</v>
      </c>
      <c r="I18" s="1">
        <v>57</v>
      </c>
      <c r="J18" s="1">
        <v>13</v>
      </c>
      <c r="K18" s="1">
        <v>4</v>
      </c>
      <c r="L18" s="1">
        <v>2</v>
      </c>
      <c r="M18" s="1">
        <v>12798</v>
      </c>
      <c r="N18" s="2">
        <v>2.76</v>
      </c>
      <c r="O18" s="1">
        <v>225</v>
      </c>
      <c r="P18" s="1">
        <v>204</v>
      </c>
      <c r="Q18" s="1">
        <v>36</v>
      </c>
    </row>
    <row r="19" spans="1:17" x14ac:dyDescent="0.2">
      <c r="A19" s="1" t="s">
        <v>57</v>
      </c>
      <c r="B19" s="1">
        <v>5934</v>
      </c>
      <c r="C19" s="1">
        <v>1717</v>
      </c>
      <c r="D19" s="1">
        <v>1231</v>
      </c>
      <c r="E19" s="1">
        <v>1116</v>
      </c>
      <c r="F19" s="1">
        <v>1112</v>
      </c>
      <c r="G19" s="1">
        <v>473</v>
      </c>
      <c r="H19" s="1">
        <v>170</v>
      </c>
      <c r="I19" s="1">
        <v>97</v>
      </c>
      <c r="J19" s="1">
        <v>14</v>
      </c>
      <c r="K19" s="1">
        <v>4</v>
      </c>
      <c r="L19" s="1">
        <v>0</v>
      </c>
      <c r="M19" s="1">
        <v>16187</v>
      </c>
      <c r="N19" s="2">
        <v>2.73</v>
      </c>
      <c r="O19" s="1">
        <v>215</v>
      </c>
      <c r="P19" s="1">
        <v>208</v>
      </c>
      <c r="Q19" s="1">
        <v>35</v>
      </c>
    </row>
    <row r="20" spans="1:17" x14ac:dyDescent="0.2">
      <c r="A20" s="1" t="s">
        <v>58</v>
      </c>
      <c r="B20" s="1">
        <v>2644</v>
      </c>
      <c r="C20" s="1">
        <v>693</v>
      </c>
      <c r="D20" s="1">
        <v>613</v>
      </c>
      <c r="E20" s="1">
        <v>521</v>
      </c>
      <c r="F20" s="1">
        <v>473</v>
      </c>
      <c r="G20" s="1">
        <v>218</v>
      </c>
      <c r="H20" s="1">
        <v>76</v>
      </c>
      <c r="I20" s="1">
        <v>36</v>
      </c>
      <c r="J20" s="1">
        <v>10</v>
      </c>
      <c r="K20" s="1">
        <v>4</v>
      </c>
      <c r="L20" s="1">
        <v>0</v>
      </c>
      <c r="M20" s="1">
        <v>7288</v>
      </c>
      <c r="N20" s="2">
        <v>2.76</v>
      </c>
      <c r="O20" s="1">
        <v>154</v>
      </c>
      <c r="P20" s="1">
        <v>127</v>
      </c>
      <c r="Q20" s="1">
        <v>14</v>
      </c>
    </row>
    <row r="21" spans="1:17" x14ac:dyDescent="0.2">
      <c r="A21" s="1" t="s">
        <v>59</v>
      </c>
      <c r="B21" s="1">
        <v>5533</v>
      </c>
      <c r="C21" s="1">
        <v>2133</v>
      </c>
      <c r="D21" s="1">
        <v>1155</v>
      </c>
      <c r="E21" s="1">
        <v>878</v>
      </c>
      <c r="F21" s="1">
        <v>793</v>
      </c>
      <c r="G21" s="1">
        <v>329</v>
      </c>
      <c r="H21" s="1">
        <v>160</v>
      </c>
      <c r="I21" s="1">
        <v>68</v>
      </c>
      <c r="J21" s="1">
        <v>12</v>
      </c>
      <c r="K21" s="1">
        <v>3</v>
      </c>
      <c r="L21" s="1">
        <v>2</v>
      </c>
      <c r="M21" s="1">
        <v>13475</v>
      </c>
      <c r="N21" s="2">
        <v>2.44</v>
      </c>
      <c r="O21" s="1">
        <v>369</v>
      </c>
      <c r="P21" s="1">
        <v>268</v>
      </c>
      <c r="Q21" s="1">
        <v>53</v>
      </c>
    </row>
    <row r="22" spans="1:17" x14ac:dyDescent="0.2">
      <c r="A22" s="1" t="s">
        <v>60</v>
      </c>
      <c r="B22" s="1">
        <v>3073</v>
      </c>
      <c r="C22" s="1">
        <v>1016</v>
      </c>
      <c r="D22" s="1">
        <v>670</v>
      </c>
      <c r="E22" s="1">
        <v>563</v>
      </c>
      <c r="F22" s="1">
        <v>533</v>
      </c>
      <c r="G22" s="1">
        <v>194</v>
      </c>
      <c r="H22" s="1">
        <v>71</v>
      </c>
      <c r="I22" s="1">
        <v>22</v>
      </c>
      <c r="J22" s="1">
        <v>4</v>
      </c>
      <c r="K22" s="1">
        <v>0</v>
      </c>
      <c r="L22" s="1">
        <v>0</v>
      </c>
      <c r="M22" s="1">
        <v>7759</v>
      </c>
      <c r="N22" s="2">
        <v>2.52</v>
      </c>
      <c r="O22" s="1">
        <v>236</v>
      </c>
      <c r="P22" s="1">
        <v>114</v>
      </c>
      <c r="Q22" s="1">
        <v>24</v>
      </c>
    </row>
    <row r="23" spans="1:17" x14ac:dyDescent="0.2">
      <c r="A23" s="1" t="s">
        <v>61</v>
      </c>
      <c r="B23" s="1">
        <v>3878</v>
      </c>
      <c r="C23" s="1">
        <v>1166</v>
      </c>
      <c r="D23" s="1">
        <v>810</v>
      </c>
      <c r="E23" s="1">
        <v>690</v>
      </c>
      <c r="F23" s="1">
        <v>676</v>
      </c>
      <c r="G23" s="1">
        <v>316</v>
      </c>
      <c r="H23" s="1">
        <v>127</v>
      </c>
      <c r="I23" s="1">
        <v>69</v>
      </c>
      <c r="J23" s="1">
        <v>21</v>
      </c>
      <c r="K23" s="1">
        <v>3</v>
      </c>
      <c r="L23" s="1">
        <v>0</v>
      </c>
      <c r="M23" s="1">
        <v>10580</v>
      </c>
      <c r="N23" s="2">
        <v>2.73</v>
      </c>
      <c r="O23" s="1">
        <v>182</v>
      </c>
      <c r="P23" s="1">
        <v>150</v>
      </c>
      <c r="Q23" s="1">
        <v>32</v>
      </c>
    </row>
    <row r="24" spans="1:17" x14ac:dyDescent="0.2">
      <c r="A24" s="1" t="s">
        <v>62</v>
      </c>
      <c r="B24" s="1">
        <v>1085</v>
      </c>
      <c r="C24" s="1">
        <v>310</v>
      </c>
      <c r="D24" s="1">
        <v>168</v>
      </c>
      <c r="E24" s="1">
        <v>174</v>
      </c>
      <c r="F24" s="1">
        <v>170</v>
      </c>
      <c r="G24" s="1">
        <v>116</v>
      </c>
      <c r="H24" s="1">
        <v>77</v>
      </c>
      <c r="I24" s="1">
        <v>55</v>
      </c>
      <c r="J24" s="1">
        <v>13</v>
      </c>
      <c r="K24" s="1">
        <v>0</v>
      </c>
      <c r="L24" s="1">
        <v>2</v>
      </c>
      <c r="M24" s="1">
        <v>3399</v>
      </c>
      <c r="N24" s="2">
        <v>3.13</v>
      </c>
      <c r="O24" s="1">
        <v>48</v>
      </c>
      <c r="P24" s="1">
        <v>42</v>
      </c>
      <c r="Q24" s="1">
        <v>8</v>
      </c>
    </row>
    <row r="25" spans="1:17" x14ac:dyDescent="0.2">
      <c r="A25" s="1" t="s">
        <v>63</v>
      </c>
      <c r="B25" s="1">
        <v>1562</v>
      </c>
      <c r="C25" s="1">
        <v>332</v>
      </c>
      <c r="D25" s="1">
        <v>211</v>
      </c>
      <c r="E25" s="1">
        <v>268</v>
      </c>
      <c r="F25" s="1">
        <v>413</v>
      </c>
      <c r="G25" s="1">
        <v>195</v>
      </c>
      <c r="H25" s="1">
        <v>91</v>
      </c>
      <c r="I25" s="1">
        <v>33</v>
      </c>
      <c r="J25" s="1">
        <v>14</v>
      </c>
      <c r="K25" s="1">
        <v>1</v>
      </c>
      <c r="L25" s="1">
        <v>4</v>
      </c>
      <c r="M25" s="1">
        <v>5123</v>
      </c>
      <c r="N25" s="2">
        <v>3.28</v>
      </c>
      <c r="O25" s="1">
        <v>111</v>
      </c>
      <c r="P25" s="1">
        <v>52</v>
      </c>
      <c r="Q25" s="1">
        <v>17</v>
      </c>
    </row>
    <row r="26" spans="1:17" x14ac:dyDescent="0.2">
      <c r="A26" s="1" t="s">
        <v>64</v>
      </c>
      <c r="B26" s="1">
        <v>1760</v>
      </c>
      <c r="C26" s="1">
        <v>451</v>
      </c>
      <c r="D26" s="1">
        <v>452</v>
      </c>
      <c r="E26" s="1">
        <v>285</v>
      </c>
      <c r="F26" s="1">
        <v>294</v>
      </c>
      <c r="G26" s="1">
        <v>154</v>
      </c>
      <c r="H26" s="1">
        <v>84</v>
      </c>
      <c r="I26" s="1">
        <v>34</v>
      </c>
      <c r="J26" s="1">
        <v>3</v>
      </c>
      <c r="K26" s="1">
        <v>2</v>
      </c>
      <c r="L26" s="1">
        <v>1</v>
      </c>
      <c r="M26" s="1">
        <v>4950</v>
      </c>
      <c r="N26" s="2">
        <v>2.81</v>
      </c>
      <c r="O26" s="1">
        <v>136</v>
      </c>
      <c r="P26" s="1">
        <v>132</v>
      </c>
      <c r="Q26" s="1">
        <v>21</v>
      </c>
    </row>
    <row r="27" spans="1:17" x14ac:dyDescent="0.2">
      <c r="A27" s="1" t="s">
        <v>65</v>
      </c>
      <c r="B27" s="1">
        <v>3239</v>
      </c>
      <c r="C27" s="1">
        <v>932</v>
      </c>
      <c r="D27" s="1">
        <v>682</v>
      </c>
      <c r="E27" s="1">
        <v>594</v>
      </c>
      <c r="F27" s="1">
        <v>606</v>
      </c>
      <c r="G27" s="1">
        <v>257</v>
      </c>
      <c r="H27" s="1">
        <v>98</v>
      </c>
      <c r="I27" s="1">
        <v>57</v>
      </c>
      <c r="J27" s="1">
        <v>8</v>
      </c>
      <c r="K27" s="1">
        <v>4</v>
      </c>
      <c r="L27" s="1">
        <v>1</v>
      </c>
      <c r="M27" s="1">
        <v>8884</v>
      </c>
      <c r="N27" s="2">
        <v>2.74</v>
      </c>
      <c r="O27" s="1">
        <v>223</v>
      </c>
      <c r="P27" s="1">
        <v>122</v>
      </c>
      <c r="Q27" s="1">
        <v>22</v>
      </c>
    </row>
    <row r="28" spans="1:17" x14ac:dyDescent="0.2">
      <c r="A28" s="1" t="s">
        <v>66</v>
      </c>
      <c r="B28" s="1">
        <v>4877</v>
      </c>
      <c r="C28" s="1">
        <v>1061</v>
      </c>
      <c r="D28" s="1">
        <v>1199</v>
      </c>
      <c r="E28" s="1">
        <v>1052</v>
      </c>
      <c r="F28" s="1">
        <v>1020</v>
      </c>
      <c r="G28" s="1">
        <v>353</v>
      </c>
      <c r="H28" s="1">
        <v>138</v>
      </c>
      <c r="I28" s="1">
        <v>41</v>
      </c>
      <c r="J28" s="1">
        <v>9</v>
      </c>
      <c r="K28" s="1">
        <v>3</v>
      </c>
      <c r="L28" s="1">
        <v>1</v>
      </c>
      <c r="M28" s="1">
        <v>13684</v>
      </c>
      <c r="N28" s="2">
        <v>2.81</v>
      </c>
      <c r="O28" s="1">
        <v>232</v>
      </c>
      <c r="P28" s="1">
        <v>203</v>
      </c>
      <c r="Q28" s="1">
        <v>35</v>
      </c>
    </row>
    <row r="29" spans="1:17" x14ac:dyDescent="0.2">
      <c r="A29" s="1" t="s">
        <v>67</v>
      </c>
      <c r="B29" s="1">
        <v>400</v>
      </c>
      <c r="C29" s="1">
        <v>36</v>
      </c>
      <c r="D29" s="1">
        <v>62</v>
      </c>
      <c r="E29" s="1">
        <v>72</v>
      </c>
      <c r="F29" s="1">
        <v>83</v>
      </c>
      <c r="G29" s="1">
        <v>68</v>
      </c>
      <c r="H29" s="1">
        <v>31</v>
      </c>
      <c r="I29" s="1">
        <v>36</v>
      </c>
      <c r="J29" s="1">
        <v>7</v>
      </c>
      <c r="K29" s="1">
        <v>4</v>
      </c>
      <c r="L29" s="1">
        <v>1</v>
      </c>
      <c r="M29" s="1">
        <v>1588</v>
      </c>
      <c r="N29" s="2">
        <v>3.97</v>
      </c>
      <c r="O29" s="1">
        <v>13</v>
      </c>
      <c r="P29" s="1">
        <v>14</v>
      </c>
      <c r="Q29" s="1">
        <v>5</v>
      </c>
    </row>
    <row r="30" spans="1:17" x14ac:dyDescent="0.2">
      <c r="A30" s="1" t="s">
        <v>68</v>
      </c>
      <c r="B30" s="1">
        <v>3519</v>
      </c>
      <c r="C30" s="1">
        <v>609</v>
      </c>
      <c r="D30" s="1">
        <v>772</v>
      </c>
      <c r="E30" s="1">
        <v>801</v>
      </c>
      <c r="F30" s="1">
        <v>786</v>
      </c>
      <c r="G30" s="1">
        <v>375</v>
      </c>
      <c r="H30" s="1">
        <v>121</v>
      </c>
      <c r="I30" s="1">
        <v>39</v>
      </c>
      <c r="J30" s="1">
        <v>13</v>
      </c>
      <c r="K30" s="1">
        <v>2</v>
      </c>
      <c r="L30" s="1">
        <v>1</v>
      </c>
      <c r="M30" s="1">
        <v>10706</v>
      </c>
      <c r="N30" s="2">
        <v>3.04</v>
      </c>
      <c r="O30" s="1">
        <v>119</v>
      </c>
      <c r="P30" s="1">
        <v>113</v>
      </c>
      <c r="Q30" s="1">
        <v>16</v>
      </c>
    </row>
    <row r="31" spans="1:17" x14ac:dyDescent="0.2">
      <c r="A31" s="1" t="s">
        <v>69</v>
      </c>
      <c r="B31" s="1">
        <v>3758</v>
      </c>
      <c r="C31" s="1">
        <v>1281</v>
      </c>
      <c r="D31" s="1">
        <v>818</v>
      </c>
      <c r="E31" s="1">
        <v>714</v>
      </c>
      <c r="F31" s="1">
        <v>593</v>
      </c>
      <c r="G31" s="1">
        <v>226</v>
      </c>
      <c r="H31" s="1">
        <v>87</v>
      </c>
      <c r="I31" s="1">
        <v>32</v>
      </c>
      <c r="J31" s="1">
        <v>6</v>
      </c>
      <c r="K31" s="1">
        <v>1</v>
      </c>
      <c r="L31" s="1">
        <v>0</v>
      </c>
      <c r="M31" s="1">
        <v>9364</v>
      </c>
      <c r="N31" s="2">
        <v>2.4900000000000002</v>
      </c>
      <c r="O31" s="1">
        <v>310</v>
      </c>
      <c r="P31" s="1">
        <v>109</v>
      </c>
      <c r="Q31" s="1">
        <v>32</v>
      </c>
    </row>
    <row r="32" spans="1:17" x14ac:dyDescent="0.2">
      <c r="A32" s="1" t="s">
        <v>70</v>
      </c>
      <c r="B32" s="1">
        <v>4257</v>
      </c>
      <c r="C32" s="1">
        <v>1195</v>
      </c>
      <c r="D32" s="1">
        <v>841</v>
      </c>
      <c r="E32" s="1">
        <v>810</v>
      </c>
      <c r="F32" s="1">
        <v>839</v>
      </c>
      <c r="G32" s="1">
        <v>374</v>
      </c>
      <c r="H32" s="1">
        <v>117</v>
      </c>
      <c r="I32" s="1">
        <v>68</v>
      </c>
      <c r="J32" s="1">
        <v>10</v>
      </c>
      <c r="K32" s="1">
        <v>1</v>
      </c>
      <c r="L32" s="1">
        <v>2</v>
      </c>
      <c r="M32" s="1">
        <v>11821</v>
      </c>
      <c r="N32" s="2">
        <v>2.78</v>
      </c>
      <c r="O32" s="1">
        <v>317</v>
      </c>
      <c r="P32" s="1">
        <v>144</v>
      </c>
      <c r="Q32" s="1">
        <v>29</v>
      </c>
    </row>
    <row r="33" spans="1:17" x14ac:dyDescent="0.2">
      <c r="A33" s="1" t="s">
        <v>71</v>
      </c>
      <c r="B33" s="1">
        <v>3182</v>
      </c>
      <c r="C33" s="1">
        <v>835</v>
      </c>
      <c r="D33" s="1">
        <v>650</v>
      </c>
      <c r="E33" s="1">
        <v>595</v>
      </c>
      <c r="F33" s="1">
        <v>689</v>
      </c>
      <c r="G33" s="1">
        <v>279</v>
      </c>
      <c r="H33" s="1">
        <v>90</v>
      </c>
      <c r="I33" s="1">
        <v>38</v>
      </c>
      <c r="J33" s="1">
        <v>5</v>
      </c>
      <c r="K33" s="1">
        <v>1</v>
      </c>
      <c r="L33" s="1">
        <v>0</v>
      </c>
      <c r="M33" s="1">
        <v>8926</v>
      </c>
      <c r="N33" s="2">
        <v>2.81</v>
      </c>
      <c r="O33" s="1">
        <v>87</v>
      </c>
      <c r="P33" s="1">
        <v>108</v>
      </c>
      <c r="Q33" s="1">
        <v>15</v>
      </c>
    </row>
    <row r="34" spans="1:17" x14ac:dyDescent="0.2">
      <c r="A34" s="1" t="s">
        <v>72</v>
      </c>
      <c r="B34" s="1">
        <v>1713</v>
      </c>
      <c r="C34" s="1">
        <v>567</v>
      </c>
      <c r="D34" s="1">
        <v>432</v>
      </c>
      <c r="E34" s="1">
        <v>255</v>
      </c>
      <c r="F34" s="1">
        <v>238</v>
      </c>
      <c r="G34" s="1">
        <v>122</v>
      </c>
      <c r="H34" s="1">
        <v>58</v>
      </c>
      <c r="I34" s="1">
        <v>29</v>
      </c>
      <c r="J34" s="1">
        <v>11</v>
      </c>
      <c r="K34" s="1">
        <v>1</v>
      </c>
      <c r="L34" s="1">
        <v>0</v>
      </c>
      <c r="M34" s="1">
        <v>4406</v>
      </c>
      <c r="N34" s="2">
        <v>2.57</v>
      </c>
      <c r="O34" s="1">
        <v>232</v>
      </c>
      <c r="P34" s="1">
        <v>188</v>
      </c>
      <c r="Q34" s="1">
        <v>56</v>
      </c>
    </row>
    <row r="35" spans="1:17" x14ac:dyDescent="0.2">
      <c r="A35" s="1" t="s">
        <v>73</v>
      </c>
      <c r="B35" s="1">
        <v>6060</v>
      </c>
      <c r="C35" s="1">
        <v>1917</v>
      </c>
      <c r="D35" s="1">
        <v>1371</v>
      </c>
      <c r="E35" s="1">
        <v>1079</v>
      </c>
      <c r="F35" s="1">
        <v>1082</v>
      </c>
      <c r="G35" s="1">
        <v>390</v>
      </c>
      <c r="H35" s="1">
        <v>145</v>
      </c>
      <c r="I35" s="1">
        <v>60</v>
      </c>
      <c r="J35" s="1">
        <v>14</v>
      </c>
      <c r="K35" s="1">
        <v>2</v>
      </c>
      <c r="L35" s="1">
        <v>0</v>
      </c>
      <c r="M35" s="1">
        <v>15594</v>
      </c>
      <c r="N35" s="2">
        <v>2.57</v>
      </c>
      <c r="O35" s="1">
        <v>407</v>
      </c>
      <c r="P35" s="1">
        <v>328</v>
      </c>
      <c r="Q35" s="1">
        <v>67</v>
      </c>
    </row>
    <row r="36" spans="1:17" x14ac:dyDescent="0.2">
      <c r="A36" s="1" t="s">
        <v>74</v>
      </c>
      <c r="B36" s="1">
        <v>1992</v>
      </c>
      <c r="C36" s="1">
        <v>847</v>
      </c>
      <c r="D36" s="1">
        <v>267</v>
      </c>
      <c r="E36" s="1">
        <v>254</v>
      </c>
      <c r="F36" s="1">
        <v>318</v>
      </c>
      <c r="G36" s="1">
        <v>162</v>
      </c>
      <c r="H36" s="1">
        <v>84</v>
      </c>
      <c r="I36" s="1">
        <v>49</v>
      </c>
      <c r="J36" s="1">
        <v>6</v>
      </c>
      <c r="K36" s="1">
        <v>5</v>
      </c>
      <c r="L36" s="1">
        <v>0</v>
      </c>
      <c r="M36" s="1">
        <v>5165</v>
      </c>
      <c r="N36" s="2">
        <v>2.59</v>
      </c>
      <c r="O36" s="1">
        <v>44</v>
      </c>
      <c r="P36" s="1">
        <v>50</v>
      </c>
      <c r="Q36" s="1">
        <v>10</v>
      </c>
    </row>
    <row r="37" spans="1:17" x14ac:dyDescent="0.2">
      <c r="A37" s="1" t="s">
        <v>75</v>
      </c>
      <c r="B37" s="1">
        <v>2178</v>
      </c>
      <c r="C37" s="1">
        <v>668</v>
      </c>
      <c r="D37" s="1">
        <v>415</v>
      </c>
      <c r="E37" s="1">
        <v>376</v>
      </c>
      <c r="F37" s="1">
        <v>416</v>
      </c>
      <c r="G37" s="1">
        <v>180</v>
      </c>
      <c r="H37" s="1">
        <v>85</v>
      </c>
      <c r="I37" s="1">
        <v>30</v>
      </c>
      <c r="J37" s="1">
        <v>6</v>
      </c>
      <c r="K37" s="1">
        <v>1</v>
      </c>
      <c r="L37" s="1">
        <v>1</v>
      </c>
      <c r="M37" s="1">
        <v>5977</v>
      </c>
      <c r="N37" s="2">
        <v>2.74</v>
      </c>
      <c r="O37" s="1">
        <v>78</v>
      </c>
      <c r="P37" s="1">
        <v>81</v>
      </c>
      <c r="Q37" s="1">
        <v>19</v>
      </c>
    </row>
    <row r="38" spans="1:17" x14ac:dyDescent="0.2">
      <c r="A38" s="1" t="s">
        <v>76</v>
      </c>
      <c r="B38" s="1">
        <v>2642</v>
      </c>
      <c r="C38" s="1">
        <v>408</v>
      </c>
      <c r="D38" s="1">
        <v>464</v>
      </c>
      <c r="E38" s="1">
        <v>557</v>
      </c>
      <c r="F38" s="1">
        <v>809</v>
      </c>
      <c r="G38" s="1">
        <v>313</v>
      </c>
      <c r="H38" s="1">
        <v>70</v>
      </c>
      <c r="I38" s="1">
        <v>19</v>
      </c>
      <c r="J38" s="1">
        <v>1</v>
      </c>
      <c r="K38" s="1">
        <v>1</v>
      </c>
      <c r="L38" s="1">
        <v>0</v>
      </c>
      <c r="M38" s="1">
        <v>8378</v>
      </c>
      <c r="N38" s="2">
        <v>3.17</v>
      </c>
      <c r="O38" s="1">
        <v>113</v>
      </c>
      <c r="P38" s="1">
        <v>58</v>
      </c>
      <c r="Q38" s="1">
        <v>9</v>
      </c>
    </row>
    <row r="39" spans="1:17" x14ac:dyDescent="0.2">
      <c r="A39" s="1" t="s">
        <v>77</v>
      </c>
      <c r="B39" s="1">
        <v>2897</v>
      </c>
      <c r="C39" s="1">
        <v>822</v>
      </c>
      <c r="D39" s="1">
        <v>745</v>
      </c>
      <c r="E39" s="1">
        <v>497</v>
      </c>
      <c r="F39" s="1">
        <v>423</v>
      </c>
      <c r="G39" s="1">
        <v>253</v>
      </c>
      <c r="H39" s="1">
        <v>118</v>
      </c>
      <c r="I39" s="1">
        <v>31</v>
      </c>
      <c r="J39" s="1">
        <v>5</v>
      </c>
      <c r="K39" s="1">
        <v>3</v>
      </c>
      <c r="L39" s="1">
        <v>0</v>
      </c>
      <c r="M39" s="1">
        <v>7752</v>
      </c>
      <c r="N39" s="2">
        <v>2.68</v>
      </c>
      <c r="O39" s="1">
        <v>294</v>
      </c>
      <c r="P39" s="1">
        <v>222</v>
      </c>
      <c r="Q39" s="1">
        <v>52</v>
      </c>
    </row>
    <row r="40" spans="1:17" x14ac:dyDescent="0.2">
      <c r="A40" s="1" t="s">
        <v>78</v>
      </c>
      <c r="B40" s="1">
        <v>1227</v>
      </c>
      <c r="C40" s="1">
        <v>201</v>
      </c>
      <c r="D40" s="1">
        <v>254</v>
      </c>
      <c r="E40" s="1">
        <v>230</v>
      </c>
      <c r="F40" s="1">
        <v>225</v>
      </c>
      <c r="G40" s="1">
        <v>139</v>
      </c>
      <c r="H40" s="1">
        <v>100</v>
      </c>
      <c r="I40" s="1">
        <v>52</v>
      </c>
      <c r="J40" s="1">
        <v>18</v>
      </c>
      <c r="K40" s="1">
        <v>7</v>
      </c>
      <c r="L40" s="1">
        <v>1</v>
      </c>
      <c r="M40" s="1">
        <v>4175</v>
      </c>
      <c r="N40" s="2">
        <v>3.4</v>
      </c>
      <c r="O40" s="1">
        <v>51</v>
      </c>
      <c r="P40" s="1">
        <v>61</v>
      </c>
      <c r="Q40" s="1">
        <v>18</v>
      </c>
    </row>
    <row r="41" spans="1:17" x14ac:dyDescent="0.2">
      <c r="A41" s="1" t="s">
        <v>79</v>
      </c>
      <c r="B41" s="1">
        <v>714</v>
      </c>
      <c r="C41" s="1">
        <v>97</v>
      </c>
      <c r="D41" s="1">
        <v>124</v>
      </c>
      <c r="E41" s="1">
        <v>107</v>
      </c>
      <c r="F41" s="1">
        <v>129</v>
      </c>
      <c r="G41" s="1">
        <v>95</v>
      </c>
      <c r="H41" s="1">
        <v>87</v>
      </c>
      <c r="I41" s="1">
        <v>55</v>
      </c>
      <c r="J41" s="1">
        <v>18</v>
      </c>
      <c r="K41" s="1">
        <v>1</v>
      </c>
      <c r="L41" s="1">
        <v>1</v>
      </c>
      <c r="M41" s="1">
        <v>2727</v>
      </c>
      <c r="N41" s="2">
        <v>3.82</v>
      </c>
      <c r="O41" s="1">
        <v>18</v>
      </c>
      <c r="P41" s="1">
        <v>32</v>
      </c>
      <c r="Q41" s="1">
        <v>5</v>
      </c>
    </row>
    <row r="42" spans="1:17" x14ac:dyDescent="0.2">
      <c r="A42" s="1" t="s">
        <v>80</v>
      </c>
      <c r="B42" s="1">
        <v>1740</v>
      </c>
      <c r="C42" s="1">
        <v>342</v>
      </c>
      <c r="D42" s="1">
        <v>354</v>
      </c>
      <c r="E42" s="1">
        <v>326</v>
      </c>
      <c r="F42" s="1">
        <v>363</v>
      </c>
      <c r="G42" s="1">
        <v>176</v>
      </c>
      <c r="H42" s="1">
        <v>96</v>
      </c>
      <c r="I42" s="1">
        <v>67</v>
      </c>
      <c r="J42" s="1">
        <v>14</v>
      </c>
      <c r="K42" s="1">
        <v>2</v>
      </c>
      <c r="L42" s="1">
        <v>0</v>
      </c>
      <c r="M42" s="1">
        <v>5535</v>
      </c>
      <c r="N42" s="2">
        <v>3.18</v>
      </c>
      <c r="O42" s="1">
        <v>71</v>
      </c>
      <c r="P42" s="1">
        <v>90</v>
      </c>
      <c r="Q42" s="1">
        <v>16</v>
      </c>
    </row>
    <row r="43" spans="1:17" x14ac:dyDescent="0.2">
      <c r="A43" s="1" t="s">
        <v>81</v>
      </c>
      <c r="B43" s="1">
        <v>481</v>
      </c>
      <c r="C43" s="1">
        <v>45</v>
      </c>
      <c r="D43" s="1">
        <v>112</v>
      </c>
      <c r="E43" s="1">
        <v>111</v>
      </c>
      <c r="F43" s="1">
        <v>93</v>
      </c>
      <c r="G43" s="1">
        <v>62</v>
      </c>
      <c r="H43" s="1">
        <v>36</v>
      </c>
      <c r="I43" s="1">
        <v>16</v>
      </c>
      <c r="J43" s="1">
        <v>6</v>
      </c>
      <c r="K43" s="1">
        <v>0</v>
      </c>
      <c r="L43" s="1">
        <v>0</v>
      </c>
      <c r="M43" s="1">
        <v>1660</v>
      </c>
      <c r="N43" s="2">
        <v>3.45</v>
      </c>
      <c r="O43" s="1">
        <v>25</v>
      </c>
      <c r="P43" s="1">
        <v>32</v>
      </c>
      <c r="Q43" s="1">
        <v>6</v>
      </c>
    </row>
    <row r="44" spans="1:17" x14ac:dyDescent="0.2">
      <c r="A44" s="1" t="s">
        <v>82</v>
      </c>
      <c r="B44" s="1">
        <v>922</v>
      </c>
      <c r="C44" s="1">
        <v>164</v>
      </c>
      <c r="D44" s="1">
        <v>212</v>
      </c>
      <c r="E44" s="1">
        <v>186</v>
      </c>
      <c r="F44" s="1">
        <v>158</v>
      </c>
      <c r="G44" s="1">
        <v>105</v>
      </c>
      <c r="H44" s="1">
        <v>59</v>
      </c>
      <c r="I44" s="1">
        <v>27</v>
      </c>
      <c r="J44" s="1">
        <v>8</v>
      </c>
      <c r="K44" s="1">
        <v>2</v>
      </c>
      <c r="L44" s="1">
        <v>1</v>
      </c>
      <c r="M44" s="1">
        <v>2938</v>
      </c>
      <c r="N44" s="2">
        <v>3.19</v>
      </c>
      <c r="O44" s="1">
        <v>88</v>
      </c>
      <c r="P44" s="1">
        <v>64</v>
      </c>
      <c r="Q44" s="1">
        <v>15</v>
      </c>
    </row>
    <row r="45" spans="1:17" x14ac:dyDescent="0.2">
      <c r="A45" s="1" t="s">
        <v>83</v>
      </c>
      <c r="B45" s="1">
        <v>747</v>
      </c>
      <c r="C45" s="1">
        <v>241</v>
      </c>
      <c r="D45" s="1">
        <v>122</v>
      </c>
      <c r="E45" s="1">
        <v>106</v>
      </c>
      <c r="F45" s="1">
        <v>117</v>
      </c>
      <c r="G45" s="1">
        <v>66</v>
      </c>
      <c r="H45" s="1">
        <v>58</v>
      </c>
      <c r="I45" s="1">
        <v>23</v>
      </c>
      <c r="J45" s="1">
        <v>9</v>
      </c>
      <c r="K45" s="1">
        <v>2</v>
      </c>
      <c r="L45" s="1">
        <v>3</v>
      </c>
      <c r="M45" s="1">
        <v>2231</v>
      </c>
      <c r="N45" s="2">
        <v>2.99</v>
      </c>
      <c r="O45" s="1">
        <v>22</v>
      </c>
      <c r="P45" s="1">
        <v>27</v>
      </c>
      <c r="Q45" s="1">
        <v>6</v>
      </c>
    </row>
    <row r="46" spans="1:17" x14ac:dyDescent="0.2">
      <c r="A46" s="1" t="s">
        <v>84</v>
      </c>
      <c r="B46" s="1">
        <v>766</v>
      </c>
      <c r="C46" s="1">
        <v>190</v>
      </c>
      <c r="D46" s="1">
        <v>99</v>
      </c>
      <c r="E46" s="1">
        <v>123</v>
      </c>
      <c r="F46" s="1">
        <v>148</v>
      </c>
      <c r="G46" s="1">
        <v>76</v>
      </c>
      <c r="H46" s="1">
        <v>54</v>
      </c>
      <c r="I46" s="1">
        <v>47</v>
      </c>
      <c r="J46" s="1">
        <v>20</v>
      </c>
      <c r="K46" s="1">
        <v>7</v>
      </c>
      <c r="L46" s="1">
        <v>2</v>
      </c>
      <c r="M46" s="1">
        <v>2625</v>
      </c>
      <c r="N46" s="2">
        <v>3.43</v>
      </c>
      <c r="O46" s="1">
        <v>127</v>
      </c>
      <c r="P46" s="1">
        <v>28</v>
      </c>
      <c r="Q46" s="1">
        <v>9</v>
      </c>
    </row>
    <row r="47" spans="1:17" x14ac:dyDescent="0.2">
      <c r="A47" s="1" t="s">
        <v>85</v>
      </c>
      <c r="B47" s="1">
        <v>730</v>
      </c>
      <c r="C47" s="1">
        <v>82</v>
      </c>
      <c r="D47" s="1">
        <v>115</v>
      </c>
      <c r="E47" s="1">
        <v>124</v>
      </c>
      <c r="F47" s="1">
        <v>145</v>
      </c>
      <c r="G47" s="1">
        <v>104</v>
      </c>
      <c r="H47" s="1">
        <v>76</v>
      </c>
      <c r="I47" s="1">
        <v>62</v>
      </c>
      <c r="J47" s="1">
        <v>15</v>
      </c>
      <c r="K47" s="1">
        <v>4</v>
      </c>
      <c r="L47" s="1">
        <v>3</v>
      </c>
      <c r="M47" s="1">
        <v>2861</v>
      </c>
      <c r="N47" s="2">
        <v>3.92</v>
      </c>
      <c r="O47" s="1">
        <v>11</v>
      </c>
      <c r="P47" s="1">
        <v>28</v>
      </c>
      <c r="Q47" s="1">
        <v>9</v>
      </c>
    </row>
    <row r="48" spans="1:17" x14ac:dyDescent="0.2">
      <c r="A48" s="1" t="s">
        <v>86</v>
      </c>
      <c r="B48" s="1">
        <v>2939</v>
      </c>
      <c r="C48" s="1">
        <v>730</v>
      </c>
      <c r="D48" s="1">
        <v>643</v>
      </c>
      <c r="E48" s="1">
        <v>585</v>
      </c>
      <c r="F48" s="1">
        <v>520</v>
      </c>
      <c r="G48" s="1">
        <v>250</v>
      </c>
      <c r="H48" s="1">
        <v>135</v>
      </c>
      <c r="I48" s="1">
        <v>59</v>
      </c>
      <c r="J48" s="1">
        <v>13</v>
      </c>
      <c r="K48" s="1">
        <v>3</v>
      </c>
      <c r="L48" s="1">
        <v>1</v>
      </c>
      <c r="M48" s="1">
        <v>8466</v>
      </c>
      <c r="N48" s="2">
        <v>2.88</v>
      </c>
      <c r="O48" s="1">
        <v>172</v>
      </c>
      <c r="P48" s="1">
        <v>149</v>
      </c>
      <c r="Q48" s="1">
        <v>28</v>
      </c>
    </row>
    <row r="49" spans="1:17" x14ac:dyDescent="0.2">
      <c r="A49" s="1" t="s">
        <v>87</v>
      </c>
      <c r="B49" s="1">
        <v>2792</v>
      </c>
      <c r="C49" s="1">
        <v>634</v>
      </c>
      <c r="D49" s="1">
        <v>554</v>
      </c>
      <c r="E49" s="1">
        <v>556</v>
      </c>
      <c r="F49" s="1">
        <v>529</v>
      </c>
      <c r="G49" s="1">
        <v>249</v>
      </c>
      <c r="H49" s="1">
        <v>175</v>
      </c>
      <c r="I49" s="1">
        <v>67</v>
      </c>
      <c r="J49" s="1">
        <v>20</v>
      </c>
      <c r="K49" s="1">
        <v>5</v>
      </c>
      <c r="L49" s="1">
        <v>3</v>
      </c>
      <c r="M49" s="1">
        <v>8525</v>
      </c>
      <c r="N49" s="2">
        <v>3.05</v>
      </c>
      <c r="O49" s="1">
        <v>81</v>
      </c>
      <c r="P49" s="1">
        <v>99</v>
      </c>
      <c r="Q49" s="1">
        <v>20</v>
      </c>
    </row>
    <row r="50" spans="1:17" x14ac:dyDescent="0.2">
      <c r="A50" s="1" t="s">
        <v>88</v>
      </c>
      <c r="B50" s="1">
        <v>650</v>
      </c>
      <c r="C50" s="1">
        <v>74</v>
      </c>
      <c r="D50" s="1">
        <v>113</v>
      </c>
      <c r="E50" s="1">
        <v>116</v>
      </c>
      <c r="F50" s="1">
        <v>121</v>
      </c>
      <c r="G50" s="1">
        <v>89</v>
      </c>
      <c r="H50" s="1">
        <v>57</v>
      </c>
      <c r="I50" s="1">
        <v>55</v>
      </c>
      <c r="J50" s="1">
        <v>15</v>
      </c>
      <c r="K50" s="1">
        <v>8</v>
      </c>
      <c r="L50" s="1">
        <v>2</v>
      </c>
      <c r="M50" s="1">
        <v>2516</v>
      </c>
      <c r="N50" s="2">
        <v>3.87</v>
      </c>
      <c r="O50" s="1">
        <v>17</v>
      </c>
      <c r="P50" s="1">
        <v>30</v>
      </c>
      <c r="Q50" s="1">
        <v>9</v>
      </c>
    </row>
    <row r="51" spans="1:17" x14ac:dyDescent="0.2">
      <c r="A51" s="1" t="s">
        <v>89</v>
      </c>
      <c r="B51" s="1">
        <v>471</v>
      </c>
      <c r="C51" s="1">
        <v>74</v>
      </c>
      <c r="D51" s="1">
        <v>58</v>
      </c>
      <c r="E51" s="1">
        <v>71</v>
      </c>
      <c r="F51" s="1">
        <v>86</v>
      </c>
      <c r="G51" s="1">
        <v>66</v>
      </c>
      <c r="H51" s="1">
        <v>57</v>
      </c>
      <c r="I51" s="1">
        <v>42</v>
      </c>
      <c r="J51" s="1">
        <v>14</v>
      </c>
      <c r="K51" s="1">
        <v>1</v>
      </c>
      <c r="L51" s="1">
        <v>2</v>
      </c>
      <c r="M51" s="1">
        <v>1856</v>
      </c>
      <c r="N51" s="2">
        <v>3.94</v>
      </c>
      <c r="O51" s="1">
        <v>11</v>
      </c>
      <c r="P51" s="1">
        <v>12</v>
      </c>
      <c r="Q51" s="1">
        <v>2</v>
      </c>
    </row>
    <row r="52" spans="1:17" x14ac:dyDescent="0.2">
      <c r="A52" s="1" t="s">
        <v>90</v>
      </c>
      <c r="B52" s="1">
        <v>1051</v>
      </c>
      <c r="C52" s="1">
        <v>155</v>
      </c>
      <c r="D52" s="1">
        <v>185</v>
      </c>
      <c r="E52" s="1">
        <v>173</v>
      </c>
      <c r="F52" s="1">
        <v>196</v>
      </c>
      <c r="G52" s="1">
        <v>121</v>
      </c>
      <c r="H52" s="1">
        <v>110</v>
      </c>
      <c r="I52" s="1">
        <v>65</v>
      </c>
      <c r="J52" s="1">
        <v>29</v>
      </c>
      <c r="K52" s="1">
        <v>13</v>
      </c>
      <c r="L52" s="1">
        <v>4</v>
      </c>
      <c r="M52" s="1">
        <v>3937</v>
      </c>
      <c r="N52" s="2">
        <v>3.75</v>
      </c>
      <c r="O52" s="1">
        <v>50</v>
      </c>
      <c r="P52" s="1">
        <v>67</v>
      </c>
      <c r="Q52" s="1">
        <v>20</v>
      </c>
    </row>
    <row r="53" spans="1:17" x14ac:dyDescent="0.2">
      <c r="A53" s="1" t="s">
        <v>91</v>
      </c>
      <c r="B53" s="1">
        <v>979</v>
      </c>
      <c r="C53" s="1">
        <v>114</v>
      </c>
      <c r="D53" s="1">
        <v>212</v>
      </c>
      <c r="E53" s="1">
        <v>204</v>
      </c>
      <c r="F53" s="1">
        <v>185</v>
      </c>
      <c r="G53" s="1">
        <v>110</v>
      </c>
      <c r="H53" s="1">
        <v>96</v>
      </c>
      <c r="I53" s="1">
        <v>41</v>
      </c>
      <c r="J53" s="1">
        <v>10</v>
      </c>
      <c r="K53" s="1">
        <v>4</v>
      </c>
      <c r="L53" s="1">
        <v>3</v>
      </c>
      <c r="M53" s="1">
        <v>3450</v>
      </c>
      <c r="N53" s="2">
        <v>3.52</v>
      </c>
      <c r="O53" s="1">
        <v>38</v>
      </c>
      <c r="P53" s="1">
        <v>65</v>
      </c>
      <c r="Q53" s="1">
        <v>12</v>
      </c>
    </row>
    <row r="54" spans="1:17" x14ac:dyDescent="0.2">
      <c r="A54" s="1" t="s">
        <v>92</v>
      </c>
      <c r="B54" s="1">
        <v>383</v>
      </c>
      <c r="C54" s="1">
        <v>36</v>
      </c>
      <c r="D54" s="1">
        <v>72</v>
      </c>
      <c r="E54" s="1">
        <v>52</v>
      </c>
      <c r="F54" s="1">
        <v>73</v>
      </c>
      <c r="G54" s="1">
        <v>60</v>
      </c>
      <c r="H54" s="1">
        <v>56</v>
      </c>
      <c r="I54" s="1">
        <v>23</v>
      </c>
      <c r="J54" s="1">
        <v>8</v>
      </c>
      <c r="K54" s="1">
        <v>2</v>
      </c>
      <c r="L54" s="1">
        <v>1</v>
      </c>
      <c r="M54" s="1">
        <v>1518</v>
      </c>
      <c r="N54" s="2">
        <v>3.96</v>
      </c>
      <c r="O54" s="1">
        <v>16</v>
      </c>
      <c r="P54" s="1">
        <v>23</v>
      </c>
      <c r="Q54" s="1">
        <v>7</v>
      </c>
    </row>
    <row r="55" spans="1:17" ht="13.85" thickBot="1" x14ac:dyDescent="0.25">
      <c r="A55" s="26" t="s">
        <v>93</v>
      </c>
      <c r="B55" s="26">
        <v>30</v>
      </c>
      <c r="C55" s="26">
        <v>21</v>
      </c>
      <c r="D55" s="26">
        <v>3</v>
      </c>
      <c r="E55" s="26">
        <v>5</v>
      </c>
      <c r="F55" s="26">
        <v>1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46</v>
      </c>
      <c r="N55" s="27">
        <v>1.53</v>
      </c>
      <c r="O55" s="26">
        <v>1</v>
      </c>
      <c r="P55" s="26">
        <v>0</v>
      </c>
      <c r="Q55" s="26">
        <v>0</v>
      </c>
    </row>
    <row r="56" spans="1:17" ht="13.85" thickTop="1" x14ac:dyDescent="0.2">
      <c r="B56" s="25">
        <v>132492</v>
      </c>
      <c r="C56" s="25">
        <v>36468</v>
      </c>
      <c r="D56" s="25">
        <v>28483</v>
      </c>
      <c r="E56" s="25">
        <v>24238</v>
      </c>
      <c r="F56" s="25">
        <v>23855</v>
      </c>
      <c r="G56" s="25">
        <v>10973</v>
      </c>
      <c r="H56" s="25">
        <v>5190</v>
      </c>
      <c r="I56" s="25">
        <v>2469</v>
      </c>
      <c r="J56" s="25">
        <v>593</v>
      </c>
      <c r="K56" s="25">
        <v>167</v>
      </c>
      <c r="L56" s="25">
        <v>56</v>
      </c>
      <c r="M56" s="25">
        <v>371681</v>
      </c>
      <c r="N56" s="31">
        <v>2.8053089997886667</v>
      </c>
      <c r="O56" s="25">
        <v>8287</v>
      </c>
      <c r="P56" s="25">
        <v>6386</v>
      </c>
      <c r="Q56" s="25">
        <v>1335</v>
      </c>
    </row>
    <row r="57" spans="1:17" x14ac:dyDescent="0.2">
      <c r="N57" s="28"/>
    </row>
  </sheetData>
  <phoneticPr fontId="2"/>
  <hyperlinks>
    <hyperlink ref="A1" location="INDEX!A1" display="INDEXへ戻る"/>
    <hyperlink ref="B1" location="校区別世帯人員別_H13_10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s="45" customFormat="1" x14ac:dyDescent="0.2">
      <c r="A3" s="42" t="s">
        <v>41</v>
      </c>
      <c r="B3" s="55">
        <v>7183</v>
      </c>
      <c r="C3" s="55">
        <v>2672</v>
      </c>
      <c r="D3" s="55">
        <v>2100</v>
      </c>
      <c r="E3" s="55">
        <v>1176</v>
      </c>
      <c r="F3" s="55">
        <v>866</v>
      </c>
      <c r="G3" s="55">
        <v>278</v>
      </c>
      <c r="H3" s="55">
        <v>67</v>
      </c>
      <c r="I3" s="55">
        <v>19</v>
      </c>
      <c r="J3" s="55">
        <v>4</v>
      </c>
      <c r="K3" s="55">
        <v>1</v>
      </c>
      <c r="L3" s="55">
        <v>0</v>
      </c>
      <c r="M3" s="55">
        <v>15830</v>
      </c>
      <c r="N3" s="58">
        <v>2.2038145621606571</v>
      </c>
      <c r="O3" s="55">
        <v>1035</v>
      </c>
      <c r="P3" s="55">
        <v>811</v>
      </c>
      <c r="Q3" s="55">
        <v>344</v>
      </c>
    </row>
    <row r="4" spans="1:17" s="45" customFormat="1" x14ac:dyDescent="0.2">
      <c r="A4" s="42" t="s">
        <v>42</v>
      </c>
      <c r="B4" s="55">
        <v>3237</v>
      </c>
      <c r="C4" s="55">
        <v>1169</v>
      </c>
      <c r="D4" s="55">
        <v>910</v>
      </c>
      <c r="E4" s="55">
        <v>583</v>
      </c>
      <c r="F4" s="55">
        <v>413</v>
      </c>
      <c r="G4" s="55">
        <v>122</v>
      </c>
      <c r="H4" s="55">
        <v>23</v>
      </c>
      <c r="I4" s="55">
        <v>13</v>
      </c>
      <c r="J4" s="55">
        <v>4</v>
      </c>
      <c r="K4" s="55">
        <v>0</v>
      </c>
      <c r="L4" s="55">
        <v>0</v>
      </c>
      <c r="M4" s="55">
        <v>7261</v>
      </c>
      <c r="N4" s="58">
        <v>2.2431263515600866</v>
      </c>
      <c r="O4" s="55">
        <v>537</v>
      </c>
      <c r="P4" s="55">
        <v>387</v>
      </c>
      <c r="Q4" s="55">
        <v>179</v>
      </c>
    </row>
    <row r="5" spans="1:17" s="45" customFormat="1" x14ac:dyDescent="0.2">
      <c r="A5" s="42" t="s">
        <v>43</v>
      </c>
      <c r="B5" s="55">
        <v>3866</v>
      </c>
      <c r="C5" s="55">
        <v>1475</v>
      </c>
      <c r="D5" s="55">
        <v>1074</v>
      </c>
      <c r="E5" s="55">
        <v>619</v>
      </c>
      <c r="F5" s="55">
        <v>518</v>
      </c>
      <c r="G5" s="55">
        <v>144</v>
      </c>
      <c r="H5" s="55">
        <v>25</v>
      </c>
      <c r="I5" s="55">
        <v>8</v>
      </c>
      <c r="J5" s="55">
        <v>2</v>
      </c>
      <c r="K5" s="55">
        <v>1</v>
      </c>
      <c r="L5" s="55">
        <v>0</v>
      </c>
      <c r="M5" s="55">
        <v>8503</v>
      </c>
      <c r="N5" s="58">
        <v>2.1994309363683393</v>
      </c>
      <c r="O5" s="55">
        <v>755</v>
      </c>
      <c r="P5" s="55">
        <v>460</v>
      </c>
      <c r="Q5" s="55">
        <v>215</v>
      </c>
    </row>
    <row r="6" spans="1:17" s="45" customFormat="1" x14ac:dyDescent="0.2">
      <c r="A6" s="42" t="s">
        <v>44</v>
      </c>
      <c r="B6" s="55">
        <v>1551</v>
      </c>
      <c r="C6" s="55">
        <v>650</v>
      </c>
      <c r="D6" s="55">
        <v>382</v>
      </c>
      <c r="E6" s="55">
        <v>244</v>
      </c>
      <c r="F6" s="55">
        <v>181</v>
      </c>
      <c r="G6" s="55">
        <v>70</v>
      </c>
      <c r="H6" s="55">
        <v>15</v>
      </c>
      <c r="I6" s="55">
        <v>9</v>
      </c>
      <c r="J6" s="55">
        <v>0</v>
      </c>
      <c r="K6" s="55">
        <v>0</v>
      </c>
      <c r="L6" s="55">
        <v>0</v>
      </c>
      <c r="M6" s="55">
        <v>3373</v>
      </c>
      <c r="N6" s="58">
        <v>2.1747259832366215</v>
      </c>
      <c r="O6" s="55">
        <v>339</v>
      </c>
      <c r="P6" s="55">
        <v>165</v>
      </c>
      <c r="Q6" s="55">
        <v>70</v>
      </c>
    </row>
    <row r="7" spans="1:17" s="45" customFormat="1" x14ac:dyDescent="0.2">
      <c r="A7" s="42" t="s">
        <v>45</v>
      </c>
      <c r="B7" s="55">
        <v>3285</v>
      </c>
      <c r="C7" s="55">
        <v>1477</v>
      </c>
      <c r="D7" s="55">
        <v>820</v>
      </c>
      <c r="E7" s="55">
        <v>512</v>
      </c>
      <c r="F7" s="55">
        <v>348</v>
      </c>
      <c r="G7" s="55">
        <v>99</v>
      </c>
      <c r="H7" s="55">
        <v>23</v>
      </c>
      <c r="I7" s="55">
        <v>3</v>
      </c>
      <c r="J7" s="55">
        <v>2</v>
      </c>
      <c r="K7" s="55">
        <v>1</v>
      </c>
      <c r="L7" s="55">
        <v>0</v>
      </c>
      <c r="M7" s="55">
        <v>6724</v>
      </c>
      <c r="N7" s="58">
        <v>2.0468797564687975</v>
      </c>
      <c r="O7" s="55">
        <v>613</v>
      </c>
      <c r="P7" s="55">
        <v>289</v>
      </c>
      <c r="Q7" s="55">
        <v>125</v>
      </c>
    </row>
    <row r="8" spans="1:17" s="45" customFormat="1" x14ac:dyDescent="0.2">
      <c r="A8" s="42" t="s">
        <v>46</v>
      </c>
      <c r="B8" s="55">
        <v>3520</v>
      </c>
      <c r="C8" s="55">
        <v>1525</v>
      </c>
      <c r="D8" s="55">
        <v>895</v>
      </c>
      <c r="E8" s="55">
        <v>518</v>
      </c>
      <c r="F8" s="55">
        <v>441</v>
      </c>
      <c r="G8" s="55">
        <v>112</v>
      </c>
      <c r="H8" s="55">
        <v>21</v>
      </c>
      <c r="I8" s="55">
        <v>6</v>
      </c>
      <c r="J8" s="55">
        <v>2</v>
      </c>
      <c r="K8" s="55">
        <v>0</v>
      </c>
      <c r="L8" s="55">
        <v>0</v>
      </c>
      <c r="M8" s="55">
        <v>7377</v>
      </c>
      <c r="N8" s="58">
        <v>2.0957386363636363</v>
      </c>
      <c r="O8" s="55">
        <v>599</v>
      </c>
      <c r="P8" s="55">
        <v>361</v>
      </c>
      <c r="Q8" s="55">
        <v>181</v>
      </c>
    </row>
    <row r="9" spans="1:17" s="45" customFormat="1" x14ac:dyDescent="0.2">
      <c r="A9" s="42" t="s">
        <v>47</v>
      </c>
      <c r="B9" s="55">
        <v>3353</v>
      </c>
      <c r="C9" s="55">
        <v>1657</v>
      </c>
      <c r="D9" s="55">
        <v>835</v>
      </c>
      <c r="E9" s="55">
        <v>430</v>
      </c>
      <c r="F9" s="55">
        <v>313</v>
      </c>
      <c r="G9" s="55">
        <v>90</v>
      </c>
      <c r="H9" s="55">
        <v>21</v>
      </c>
      <c r="I9" s="55">
        <v>6</v>
      </c>
      <c r="J9" s="55">
        <v>0</v>
      </c>
      <c r="K9" s="55">
        <v>1</v>
      </c>
      <c r="L9" s="55">
        <v>0</v>
      </c>
      <c r="M9" s="55">
        <v>6496</v>
      </c>
      <c r="N9" s="58">
        <v>1.9373695198329854</v>
      </c>
      <c r="O9" s="55">
        <v>686</v>
      </c>
      <c r="P9" s="55">
        <v>322</v>
      </c>
      <c r="Q9" s="55">
        <v>148</v>
      </c>
    </row>
    <row r="10" spans="1:17" s="45" customFormat="1" x14ac:dyDescent="0.2">
      <c r="A10" s="42" t="s">
        <v>48</v>
      </c>
      <c r="B10" s="55">
        <v>2647</v>
      </c>
      <c r="C10" s="55">
        <v>1105</v>
      </c>
      <c r="D10" s="55">
        <v>746</v>
      </c>
      <c r="E10" s="55">
        <v>397</v>
      </c>
      <c r="F10" s="55">
        <v>291</v>
      </c>
      <c r="G10" s="55">
        <v>88</v>
      </c>
      <c r="H10" s="55">
        <v>17</v>
      </c>
      <c r="I10" s="55">
        <v>2</v>
      </c>
      <c r="J10" s="55">
        <v>0</v>
      </c>
      <c r="K10" s="55">
        <v>1</v>
      </c>
      <c r="L10" s="55">
        <v>0</v>
      </c>
      <c r="M10" s="55">
        <v>5517</v>
      </c>
      <c r="N10" s="58">
        <v>2.0842463165848129</v>
      </c>
      <c r="O10" s="55">
        <v>539</v>
      </c>
      <c r="P10" s="55">
        <v>298</v>
      </c>
      <c r="Q10" s="55">
        <v>140</v>
      </c>
    </row>
    <row r="11" spans="1:17" s="45" customFormat="1" x14ac:dyDescent="0.2">
      <c r="A11" s="42" t="s">
        <v>49</v>
      </c>
      <c r="B11" s="55">
        <v>4269</v>
      </c>
      <c r="C11" s="55">
        <v>1834</v>
      </c>
      <c r="D11" s="55">
        <v>1142</v>
      </c>
      <c r="E11" s="55">
        <v>646</v>
      </c>
      <c r="F11" s="55">
        <v>461</v>
      </c>
      <c r="G11" s="55">
        <v>146</v>
      </c>
      <c r="H11" s="55">
        <v>32</v>
      </c>
      <c r="I11" s="55">
        <v>8</v>
      </c>
      <c r="J11" s="55">
        <v>0</v>
      </c>
      <c r="K11" s="55">
        <v>0</v>
      </c>
      <c r="L11" s="55">
        <v>0</v>
      </c>
      <c r="M11" s="55">
        <v>8878</v>
      </c>
      <c r="N11" s="58">
        <v>2.0796439447177324</v>
      </c>
      <c r="O11" s="55">
        <v>711</v>
      </c>
      <c r="P11" s="55">
        <v>391</v>
      </c>
      <c r="Q11" s="55">
        <v>143</v>
      </c>
    </row>
    <row r="12" spans="1:17" s="45" customFormat="1" x14ac:dyDescent="0.2">
      <c r="A12" s="42" t="s">
        <v>50</v>
      </c>
      <c r="B12" s="55">
        <v>2956</v>
      </c>
      <c r="C12" s="55">
        <v>1227</v>
      </c>
      <c r="D12" s="55">
        <v>735</v>
      </c>
      <c r="E12" s="55">
        <v>491</v>
      </c>
      <c r="F12" s="55">
        <v>355</v>
      </c>
      <c r="G12" s="55">
        <v>113</v>
      </c>
      <c r="H12" s="55">
        <v>24</v>
      </c>
      <c r="I12" s="55">
        <v>10</v>
      </c>
      <c r="J12" s="55">
        <v>0</v>
      </c>
      <c r="K12" s="55">
        <v>0</v>
      </c>
      <c r="L12" s="55">
        <v>1</v>
      </c>
      <c r="M12" s="55">
        <v>6380</v>
      </c>
      <c r="N12" s="58">
        <v>2.1583220568335588</v>
      </c>
      <c r="O12" s="55">
        <v>419</v>
      </c>
      <c r="P12" s="55">
        <v>261</v>
      </c>
      <c r="Q12" s="55">
        <v>111</v>
      </c>
    </row>
    <row r="13" spans="1:17" s="45" customFormat="1" x14ac:dyDescent="0.2">
      <c r="A13" s="42" t="s">
        <v>51</v>
      </c>
      <c r="B13" s="55">
        <v>1482</v>
      </c>
      <c r="C13" s="55">
        <v>555</v>
      </c>
      <c r="D13" s="55">
        <v>395</v>
      </c>
      <c r="E13" s="55">
        <v>247</v>
      </c>
      <c r="F13" s="55">
        <v>177</v>
      </c>
      <c r="G13" s="55">
        <v>72</v>
      </c>
      <c r="H13" s="55">
        <v>26</v>
      </c>
      <c r="I13" s="55">
        <v>9</v>
      </c>
      <c r="J13" s="55">
        <v>1</v>
      </c>
      <c r="K13" s="55">
        <v>0</v>
      </c>
      <c r="L13" s="55">
        <v>0</v>
      </c>
      <c r="M13" s="55">
        <v>3381</v>
      </c>
      <c r="N13" s="58">
        <v>2.2813765182186234</v>
      </c>
      <c r="O13" s="55">
        <v>175</v>
      </c>
      <c r="P13" s="55">
        <v>156</v>
      </c>
      <c r="Q13" s="55">
        <v>59</v>
      </c>
    </row>
    <row r="14" spans="1:17" s="45" customFormat="1" x14ac:dyDescent="0.2">
      <c r="A14" s="42" t="s">
        <v>52</v>
      </c>
      <c r="B14" s="55">
        <v>1681</v>
      </c>
      <c r="C14" s="55">
        <v>637</v>
      </c>
      <c r="D14" s="55">
        <v>450</v>
      </c>
      <c r="E14" s="55">
        <v>295</v>
      </c>
      <c r="F14" s="55">
        <v>216</v>
      </c>
      <c r="G14" s="55">
        <v>53</v>
      </c>
      <c r="H14" s="55">
        <v>15</v>
      </c>
      <c r="I14" s="55">
        <v>11</v>
      </c>
      <c r="J14" s="55">
        <v>4</v>
      </c>
      <c r="K14" s="55">
        <v>0</v>
      </c>
      <c r="L14" s="55">
        <v>0</v>
      </c>
      <c r="M14" s="55">
        <v>3750</v>
      </c>
      <c r="N14" s="58">
        <v>2.2308149910767399</v>
      </c>
      <c r="O14" s="55">
        <v>213</v>
      </c>
      <c r="P14" s="55">
        <v>178</v>
      </c>
      <c r="Q14" s="55">
        <v>75</v>
      </c>
    </row>
    <row r="15" spans="1:17" s="45" customFormat="1" x14ac:dyDescent="0.2">
      <c r="A15" s="42" t="s">
        <v>219</v>
      </c>
      <c r="B15" s="55">
        <v>6246</v>
      </c>
      <c r="C15" s="55">
        <v>2637</v>
      </c>
      <c r="D15" s="55">
        <v>1475</v>
      </c>
      <c r="E15" s="55">
        <v>975</v>
      </c>
      <c r="F15" s="55">
        <v>763</v>
      </c>
      <c r="G15" s="55">
        <v>278</v>
      </c>
      <c r="H15" s="55">
        <v>76</v>
      </c>
      <c r="I15" s="55">
        <v>32</v>
      </c>
      <c r="J15" s="55">
        <v>7</v>
      </c>
      <c r="K15" s="55">
        <v>3</v>
      </c>
      <c r="L15" s="55">
        <v>0</v>
      </c>
      <c r="M15" s="55">
        <v>13717</v>
      </c>
      <c r="N15" s="58">
        <v>2.196125520333013</v>
      </c>
      <c r="O15" s="55">
        <v>590</v>
      </c>
      <c r="P15" s="55">
        <v>463</v>
      </c>
      <c r="Q15" s="55">
        <v>178</v>
      </c>
    </row>
    <row r="16" spans="1:17" s="45" customFormat="1" x14ac:dyDescent="0.2">
      <c r="A16" s="42" t="s">
        <v>54</v>
      </c>
      <c r="B16" s="55">
        <v>3654</v>
      </c>
      <c r="C16" s="55">
        <v>1321</v>
      </c>
      <c r="D16" s="55">
        <v>981</v>
      </c>
      <c r="E16" s="55">
        <v>649</v>
      </c>
      <c r="F16" s="55">
        <v>481</v>
      </c>
      <c r="G16" s="55">
        <v>171</v>
      </c>
      <c r="H16" s="55">
        <v>39</v>
      </c>
      <c r="I16" s="55">
        <v>12</v>
      </c>
      <c r="J16" s="55">
        <v>0</v>
      </c>
      <c r="K16" s="55">
        <v>0</v>
      </c>
      <c r="L16" s="55">
        <v>0</v>
      </c>
      <c r="M16" s="55">
        <v>8327</v>
      </c>
      <c r="N16" s="58">
        <v>2.2788724685276409</v>
      </c>
      <c r="O16" s="55">
        <v>433</v>
      </c>
      <c r="P16" s="55">
        <v>265</v>
      </c>
      <c r="Q16" s="55">
        <v>99</v>
      </c>
    </row>
    <row r="17" spans="1:17" s="45" customFormat="1" x14ac:dyDescent="0.2">
      <c r="A17" s="42" t="s">
        <v>55</v>
      </c>
      <c r="B17" s="55">
        <v>7749</v>
      </c>
      <c r="C17" s="55">
        <v>3107</v>
      </c>
      <c r="D17" s="55">
        <v>1847</v>
      </c>
      <c r="E17" s="55">
        <v>1301</v>
      </c>
      <c r="F17" s="55">
        <v>1041</v>
      </c>
      <c r="G17" s="55">
        <v>350</v>
      </c>
      <c r="H17" s="55">
        <v>79</v>
      </c>
      <c r="I17" s="55">
        <v>15</v>
      </c>
      <c r="J17" s="55">
        <v>8</v>
      </c>
      <c r="K17" s="55">
        <v>1</v>
      </c>
      <c r="L17" s="55">
        <v>0</v>
      </c>
      <c r="M17" s="55">
        <v>17270</v>
      </c>
      <c r="N17" s="58">
        <v>2.2286746676990581</v>
      </c>
      <c r="O17" s="55">
        <v>931</v>
      </c>
      <c r="P17" s="55">
        <v>563</v>
      </c>
      <c r="Q17" s="55">
        <v>249</v>
      </c>
    </row>
    <row r="18" spans="1:17" s="45" customFormat="1" x14ac:dyDescent="0.2">
      <c r="A18" s="42" t="s">
        <v>56</v>
      </c>
      <c r="B18" s="55">
        <v>5555</v>
      </c>
      <c r="C18" s="55">
        <v>1880</v>
      </c>
      <c r="D18" s="55">
        <v>1604</v>
      </c>
      <c r="E18" s="55">
        <v>958</v>
      </c>
      <c r="F18" s="55">
        <v>793</v>
      </c>
      <c r="G18" s="55">
        <v>244</v>
      </c>
      <c r="H18" s="55">
        <v>58</v>
      </c>
      <c r="I18" s="55">
        <v>14</v>
      </c>
      <c r="J18" s="55">
        <v>3</v>
      </c>
      <c r="K18" s="55">
        <v>1</v>
      </c>
      <c r="L18" s="55">
        <v>0</v>
      </c>
      <c r="M18" s="55">
        <v>12833</v>
      </c>
      <c r="N18" s="58">
        <v>2.3101710171017102</v>
      </c>
      <c r="O18" s="55">
        <v>794</v>
      </c>
      <c r="P18" s="55">
        <v>703</v>
      </c>
      <c r="Q18" s="55">
        <v>345</v>
      </c>
    </row>
    <row r="19" spans="1:17" s="45" customFormat="1" x14ac:dyDescent="0.2">
      <c r="A19" s="42" t="s">
        <v>57</v>
      </c>
      <c r="B19" s="55">
        <v>7136</v>
      </c>
      <c r="C19" s="55">
        <v>2521</v>
      </c>
      <c r="D19" s="55">
        <v>1970</v>
      </c>
      <c r="E19" s="55">
        <v>1198</v>
      </c>
      <c r="F19" s="55">
        <v>1019</v>
      </c>
      <c r="G19" s="55">
        <v>323</v>
      </c>
      <c r="H19" s="55">
        <v>77</v>
      </c>
      <c r="I19" s="55">
        <v>22</v>
      </c>
      <c r="J19" s="55">
        <v>4</v>
      </c>
      <c r="K19" s="55">
        <v>1</v>
      </c>
      <c r="L19" s="55">
        <v>1</v>
      </c>
      <c r="M19" s="55">
        <v>16413</v>
      </c>
      <c r="N19" s="58">
        <v>2.3000280269058297</v>
      </c>
      <c r="O19" s="55">
        <v>1015</v>
      </c>
      <c r="P19" s="55">
        <v>807</v>
      </c>
      <c r="Q19" s="55">
        <v>324</v>
      </c>
    </row>
    <row r="20" spans="1:17" s="45" customFormat="1" x14ac:dyDescent="0.2">
      <c r="A20" s="42" t="s">
        <v>58</v>
      </c>
      <c r="B20" s="55">
        <v>3374</v>
      </c>
      <c r="C20" s="55">
        <v>1227</v>
      </c>
      <c r="D20" s="55">
        <v>934</v>
      </c>
      <c r="E20" s="55">
        <v>544</v>
      </c>
      <c r="F20" s="55">
        <v>476</v>
      </c>
      <c r="G20" s="55">
        <v>147</v>
      </c>
      <c r="H20" s="55">
        <v>37</v>
      </c>
      <c r="I20" s="55">
        <v>7</v>
      </c>
      <c r="J20" s="55">
        <v>2</v>
      </c>
      <c r="K20" s="55">
        <v>0</v>
      </c>
      <c r="L20" s="55">
        <v>0</v>
      </c>
      <c r="M20" s="55">
        <v>7653</v>
      </c>
      <c r="N20" s="58">
        <v>2.2682276229994072</v>
      </c>
      <c r="O20" s="55">
        <v>459</v>
      </c>
      <c r="P20" s="55">
        <v>362</v>
      </c>
      <c r="Q20" s="55">
        <v>167</v>
      </c>
    </row>
    <row r="21" spans="1:17" s="45" customFormat="1" x14ac:dyDescent="0.2">
      <c r="A21" s="42" t="s">
        <v>59</v>
      </c>
      <c r="B21" s="55">
        <v>6471</v>
      </c>
      <c r="C21" s="55">
        <v>3135</v>
      </c>
      <c r="D21" s="55">
        <v>1470</v>
      </c>
      <c r="E21" s="55">
        <v>887</v>
      </c>
      <c r="F21" s="55">
        <v>672</v>
      </c>
      <c r="G21" s="55">
        <v>232</v>
      </c>
      <c r="H21" s="55">
        <v>51</v>
      </c>
      <c r="I21" s="55">
        <v>19</v>
      </c>
      <c r="J21" s="55">
        <v>4</v>
      </c>
      <c r="K21" s="55">
        <v>1</v>
      </c>
      <c r="L21" s="55">
        <v>0</v>
      </c>
      <c r="M21" s="55">
        <v>13064</v>
      </c>
      <c r="N21" s="58">
        <v>2.0188533456961828</v>
      </c>
      <c r="O21" s="55">
        <v>1046</v>
      </c>
      <c r="P21" s="55">
        <v>534</v>
      </c>
      <c r="Q21" s="55">
        <v>236</v>
      </c>
    </row>
    <row r="22" spans="1:17" s="45" customFormat="1" x14ac:dyDescent="0.2">
      <c r="A22" s="42" t="s">
        <v>60</v>
      </c>
      <c r="B22" s="55">
        <v>3994</v>
      </c>
      <c r="C22" s="55">
        <v>1838</v>
      </c>
      <c r="D22" s="55">
        <v>1022</v>
      </c>
      <c r="E22" s="55">
        <v>588</v>
      </c>
      <c r="F22" s="55">
        <v>405</v>
      </c>
      <c r="G22" s="55">
        <v>118</v>
      </c>
      <c r="H22" s="55">
        <v>16</v>
      </c>
      <c r="I22" s="55">
        <v>4</v>
      </c>
      <c r="J22" s="55">
        <v>2</v>
      </c>
      <c r="K22" s="55">
        <v>1</v>
      </c>
      <c r="L22" s="55">
        <v>0</v>
      </c>
      <c r="M22" s="55">
        <v>8005</v>
      </c>
      <c r="N22" s="58">
        <v>2.0042563845768653</v>
      </c>
      <c r="O22" s="55">
        <v>599</v>
      </c>
      <c r="P22" s="55">
        <v>349</v>
      </c>
      <c r="Q22" s="55">
        <v>142</v>
      </c>
    </row>
    <row r="23" spans="1:17" s="45" customFormat="1" x14ac:dyDescent="0.2">
      <c r="A23" s="42" t="s">
        <v>61</v>
      </c>
      <c r="B23" s="55">
        <v>4874</v>
      </c>
      <c r="C23" s="55">
        <v>2030</v>
      </c>
      <c r="D23" s="55">
        <v>1195</v>
      </c>
      <c r="E23" s="55">
        <v>727</v>
      </c>
      <c r="F23" s="55">
        <v>640</v>
      </c>
      <c r="G23" s="55">
        <v>203</v>
      </c>
      <c r="H23" s="55">
        <v>58</v>
      </c>
      <c r="I23" s="55">
        <v>16</v>
      </c>
      <c r="J23" s="55">
        <v>4</v>
      </c>
      <c r="K23" s="55">
        <v>1</v>
      </c>
      <c r="L23" s="55">
        <v>0</v>
      </c>
      <c r="M23" s="55">
        <v>10677</v>
      </c>
      <c r="N23" s="58">
        <v>2.190603200656545</v>
      </c>
      <c r="O23" s="55">
        <v>600</v>
      </c>
      <c r="P23" s="55">
        <v>463</v>
      </c>
      <c r="Q23" s="55">
        <v>182</v>
      </c>
    </row>
    <row r="24" spans="1:17" s="45" customFormat="1" x14ac:dyDescent="0.2">
      <c r="A24" s="42" t="s">
        <v>62</v>
      </c>
      <c r="B24" s="55">
        <v>1646</v>
      </c>
      <c r="C24" s="55">
        <v>854</v>
      </c>
      <c r="D24" s="55">
        <v>318</v>
      </c>
      <c r="E24" s="55">
        <v>215</v>
      </c>
      <c r="F24" s="55">
        <v>163</v>
      </c>
      <c r="G24" s="55">
        <v>67</v>
      </c>
      <c r="H24" s="55">
        <v>15</v>
      </c>
      <c r="I24" s="55">
        <v>10</v>
      </c>
      <c r="J24" s="55">
        <v>3</v>
      </c>
      <c r="K24" s="55">
        <v>1</v>
      </c>
      <c r="L24" s="55">
        <v>0</v>
      </c>
      <c r="M24" s="55">
        <v>3315</v>
      </c>
      <c r="N24" s="58">
        <v>2.0139732685297691</v>
      </c>
      <c r="O24" s="55">
        <v>186</v>
      </c>
      <c r="P24" s="55">
        <v>144</v>
      </c>
      <c r="Q24" s="55">
        <v>63</v>
      </c>
    </row>
    <row r="25" spans="1:17" s="45" customFormat="1" x14ac:dyDescent="0.2">
      <c r="A25" s="42" t="s">
        <v>63</v>
      </c>
      <c r="B25" s="55">
        <v>2505</v>
      </c>
      <c r="C25" s="55">
        <v>817</v>
      </c>
      <c r="D25" s="55">
        <v>576</v>
      </c>
      <c r="E25" s="55">
        <v>425</v>
      </c>
      <c r="F25" s="55">
        <v>431</v>
      </c>
      <c r="G25" s="55">
        <v>184</v>
      </c>
      <c r="H25" s="55">
        <v>51</v>
      </c>
      <c r="I25" s="55">
        <v>12</v>
      </c>
      <c r="J25" s="55">
        <v>7</v>
      </c>
      <c r="K25" s="55">
        <v>2</v>
      </c>
      <c r="L25" s="55">
        <v>0</v>
      </c>
      <c r="M25" s="55">
        <v>6352</v>
      </c>
      <c r="N25" s="58">
        <v>2.5357285429141716</v>
      </c>
      <c r="O25" s="55">
        <v>330</v>
      </c>
      <c r="P25" s="55">
        <v>226</v>
      </c>
      <c r="Q25" s="55">
        <v>70</v>
      </c>
    </row>
    <row r="26" spans="1:17" s="45" customFormat="1" x14ac:dyDescent="0.2">
      <c r="A26" s="42" t="s">
        <v>64</v>
      </c>
      <c r="B26" s="55">
        <v>2073</v>
      </c>
      <c r="C26" s="55">
        <v>716</v>
      </c>
      <c r="D26" s="55">
        <v>554</v>
      </c>
      <c r="E26" s="55">
        <v>346</v>
      </c>
      <c r="F26" s="55">
        <v>285</v>
      </c>
      <c r="G26" s="55">
        <v>128</v>
      </c>
      <c r="H26" s="55">
        <v>31</v>
      </c>
      <c r="I26" s="55">
        <v>10</v>
      </c>
      <c r="J26" s="55">
        <v>2</v>
      </c>
      <c r="K26" s="55">
        <v>1</v>
      </c>
      <c r="L26" s="55">
        <v>0</v>
      </c>
      <c r="M26" s="55">
        <v>4923</v>
      </c>
      <c r="N26" s="58">
        <v>2.3748191027496381</v>
      </c>
      <c r="O26" s="55">
        <v>434</v>
      </c>
      <c r="P26" s="55">
        <v>261</v>
      </c>
      <c r="Q26" s="55">
        <v>131</v>
      </c>
    </row>
    <row r="27" spans="1:17" s="45" customFormat="1" x14ac:dyDescent="0.2">
      <c r="A27" s="42" t="s">
        <v>65</v>
      </c>
      <c r="B27" s="55">
        <v>4144</v>
      </c>
      <c r="C27" s="55">
        <v>1601</v>
      </c>
      <c r="D27" s="55">
        <v>1079</v>
      </c>
      <c r="E27" s="55">
        <v>629</v>
      </c>
      <c r="F27" s="55">
        <v>587</v>
      </c>
      <c r="G27" s="55">
        <v>194</v>
      </c>
      <c r="H27" s="55">
        <v>36</v>
      </c>
      <c r="I27" s="55">
        <v>11</v>
      </c>
      <c r="J27" s="55">
        <v>6</v>
      </c>
      <c r="K27" s="55">
        <v>1</v>
      </c>
      <c r="L27" s="55">
        <v>0</v>
      </c>
      <c r="M27" s="55">
        <v>9314</v>
      </c>
      <c r="N27" s="58">
        <v>2.2475868725868726</v>
      </c>
      <c r="O27" s="55">
        <v>587</v>
      </c>
      <c r="P27" s="55">
        <v>411</v>
      </c>
      <c r="Q27" s="55">
        <v>181</v>
      </c>
    </row>
    <row r="28" spans="1:17" s="45" customFormat="1" x14ac:dyDescent="0.2">
      <c r="A28" s="42" t="s">
        <v>66</v>
      </c>
      <c r="B28" s="55">
        <v>5891</v>
      </c>
      <c r="C28" s="55">
        <v>1943</v>
      </c>
      <c r="D28" s="55">
        <v>1780</v>
      </c>
      <c r="E28" s="55">
        <v>1025</v>
      </c>
      <c r="F28" s="55">
        <v>820</v>
      </c>
      <c r="G28" s="55">
        <v>240</v>
      </c>
      <c r="H28" s="55">
        <v>70</v>
      </c>
      <c r="I28" s="55">
        <v>12</v>
      </c>
      <c r="J28" s="55">
        <v>1</v>
      </c>
      <c r="K28" s="55">
        <v>0</v>
      </c>
      <c r="L28" s="55">
        <v>0</v>
      </c>
      <c r="M28" s="55">
        <v>13570</v>
      </c>
      <c r="N28" s="58">
        <v>2.3035138346630455</v>
      </c>
      <c r="O28" s="55">
        <v>853</v>
      </c>
      <c r="P28" s="55">
        <v>761</v>
      </c>
      <c r="Q28" s="55">
        <v>300</v>
      </c>
    </row>
    <row r="29" spans="1:17" s="45" customFormat="1" x14ac:dyDescent="0.2">
      <c r="A29" s="42" t="s">
        <v>67</v>
      </c>
      <c r="B29" s="55">
        <v>530</v>
      </c>
      <c r="C29" s="55">
        <v>116</v>
      </c>
      <c r="D29" s="55">
        <v>162</v>
      </c>
      <c r="E29" s="55">
        <v>119</v>
      </c>
      <c r="F29" s="55">
        <v>75</v>
      </c>
      <c r="G29" s="55">
        <v>32</v>
      </c>
      <c r="H29" s="55">
        <v>20</v>
      </c>
      <c r="I29" s="55">
        <v>4</v>
      </c>
      <c r="J29" s="55">
        <v>0</v>
      </c>
      <c r="K29" s="55">
        <v>2</v>
      </c>
      <c r="L29" s="55">
        <v>0</v>
      </c>
      <c r="M29" s="55">
        <v>1423</v>
      </c>
      <c r="N29" s="58">
        <v>2.6849056603773587</v>
      </c>
      <c r="O29" s="55">
        <v>69</v>
      </c>
      <c r="P29" s="55">
        <v>78</v>
      </c>
      <c r="Q29" s="55">
        <v>32</v>
      </c>
    </row>
    <row r="30" spans="1:17" s="45" customFormat="1" x14ac:dyDescent="0.2">
      <c r="A30" s="42" t="s">
        <v>68</v>
      </c>
      <c r="B30" s="55">
        <v>4932</v>
      </c>
      <c r="C30" s="55">
        <v>1576</v>
      </c>
      <c r="D30" s="55">
        <v>1448</v>
      </c>
      <c r="E30" s="55">
        <v>900</v>
      </c>
      <c r="F30" s="55">
        <v>708</v>
      </c>
      <c r="G30" s="55">
        <v>237</v>
      </c>
      <c r="H30" s="55">
        <v>43</v>
      </c>
      <c r="I30" s="55">
        <v>19</v>
      </c>
      <c r="J30" s="55">
        <v>1</v>
      </c>
      <c r="K30" s="55">
        <v>0</v>
      </c>
      <c r="L30" s="55">
        <v>0</v>
      </c>
      <c r="M30" s="55">
        <v>11588</v>
      </c>
      <c r="N30" s="58">
        <v>2.3495539334955393</v>
      </c>
      <c r="O30" s="55">
        <v>671</v>
      </c>
      <c r="P30" s="55">
        <v>557</v>
      </c>
      <c r="Q30" s="55">
        <v>206</v>
      </c>
    </row>
    <row r="31" spans="1:17" s="45" customFormat="1" x14ac:dyDescent="0.2">
      <c r="A31" s="42" t="s">
        <v>69</v>
      </c>
      <c r="B31" s="55">
        <v>4240</v>
      </c>
      <c r="C31" s="55">
        <v>1775</v>
      </c>
      <c r="D31" s="55">
        <v>1106</v>
      </c>
      <c r="E31" s="55">
        <v>635</v>
      </c>
      <c r="F31" s="55">
        <v>504</v>
      </c>
      <c r="G31" s="55">
        <v>164</v>
      </c>
      <c r="H31" s="55">
        <v>39</v>
      </c>
      <c r="I31" s="55">
        <v>12</v>
      </c>
      <c r="J31" s="55">
        <v>1</v>
      </c>
      <c r="K31" s="55">
        <v>3</v>
      </c>
      <c r="L31" s="55">
        <v>1</v>
      </c>
      <c r="M31" s="55">
        <v>9092</v>
      </c>
      <c r="N31" s="58">
        <v>2.1443396226415095</v>
      </c>
      <c r="O31" s="55">
        <v>693</v>
      </c>
      <c r="P31" s="55">
        <v>414</v>
      </c>
      <c r="Q31" s="55">
        <v>188</v>
      </c>
    </row>
    <row r="32" spans="1:17" s="45" customFormat="1" x14ac:dyDescent="0.2">
      <c r="A32" s="42" t="s">
        <v>70</v>
      </c>
      <c r="B32" s="55">
        <v>5412</v>
      </c>
      <c r="C32" s="55">
        <v>1909</v>
      </c>
      <c r="D32" s="55">
        <v>1432</v>
      </c>
      <c r="E32" s="55">
        <v>1008</v>
      </c>
      <c r="F32" s="55">
        <v>750</v>
      </c>
      <c r="G32" s="55">
        <v>240</v>
      </c>
      <c r="H32" s="55">
        <v>49</v>
      </c>
      <c r="I32" s="55">
        <v>18</v>
      </c>
      <c r="J32" s="55">
        <v>5</v>
      </c>
      <c r="K32" s="55">
        <v>1</v>
      </c>
      <c r="L32" s="55">
        <v>0</v>
      </c>
      <c r="M32" s="55">
        <v>12466</v>
      </c>
      <c r="N32" s="58">
        <v>2.3033998521803398</v>
      </c>
      <c r="O32" s="55">
        <v>750</v>
      </c>
      <c r="P32" s="55">
        <v>517</v>
      </c>
      <c r="Q32" s="55">
        <v>194</v>
      </c>
    </row>
    <row r="33" spans="1:17" s="45" customFormat="1" x14ac:dyDescent="0.2">
      <c r="A33" s="42" t="s">
        <v>71</v>
      </c>
      <c r="B33" s="55">
        <v>4261</v>
      </c>
      <c r="C33" s="55">
        <v>1555</v>
      </c>
      <c r="D33" s="55">
        <v>1140</v>
      </c>
      <c r="E33" s="55">
        <v>728</v>
      </c>
      <c r="F33" s="55">
        <v>597</v>
      </c>
      <c r="G33" s="55">
        <v>178</v>
      </c>
      <c r="H33" s="55">
        <v>47</v>
      </c>
      <c r="I33" s="55">
        <v>12</v>
      </c>
      <c r="J33" s="55">
        <v>2</v>
      </c>
      <c r="K33" s="55">
        <v>2</v>
      </c>
      <c r="L33" s="55">
        <v>0</v>
      </c>
      <c r="M33" s="55">
        <v>9697</v>
      </c>
      <c r="N33" s="58">
        <v>2.275756864585778</v>
      </c>
      <c r="O33" s="55">
        <v>555</v>
      </c>
      <c r="P33" s="55">
        <v>372</v>
      </c>
      <c r="Q33" s="55">
        <v>146</v>
      </c>
    </row>
    <row r="34" spans="1:17" s="45" customFormat="1" x14ac:dyDescent="0.2">
      <c r="A34" s="42" t="s">
        <v>72</v>
      </c>
      <c r="B34" s="55">
        <v>1716</v>
      </c>
      <c r="C34" s="55">
        <v>701</v>
      </c>
      <c r="D34" s="55">
        <v>456</v>
      </c>
      <c r="E34" s="55">
        <v>273</v>
      </c>
      <c r="F34" s="55">
        <v>204</v>
      </c>
      <c r="G34" s="55">
        <v>68</v>
      </c>
      <c r="H34" s="55">
        <v>11</v>
      </c>
      <c r="I34" s="55">
        <v>2</v>
      </c>
      <c r="J34" s="55">
        <v>1</v>
      </c>
      <c r="K34" s="55">
        <v>0</v>
      </c>
      <c r="L34" s="55">
        <v>0</v>
      </c>
      <c r="M34" s="55">
        <v>3676</v>
      </c>
      <c r="N34" s="58">
        <v>2.1421911421911424</v>
      </c>
      <c r="O34" s="55">
        <v>398</v>
      </c>
      <c r="P34" s="55">
        <v>190</v>
      </c>
      <c r="Q34" s="55">
        <v>84</v>
      </c>
    </row>
    <row r="35" spans="1:17" s="45" customFormat="1" x14ac:dyDescent="0.2">
      <c r="A35" s="42" t="s">
        <v>73</v>
      </c>
      <c r="B35" s="55">
        <v>6596</v>
      </c>
      <c r="C35" s="55">
        <v>2670</v>
      </c>
      <c r="D35" s="55">
        <v>1767</v>
      </c>
      <c r="E35" s="55">
        <v>1061</v>
      </c>
      <c r="F35" s="55">
        <v>789</v>
      </c>
      <c r="G35" s="55">
        <v>247</v>
      </c>
      <c r="H35" s="55">
        <v>50</v>
      </c>
      <c r="I35" s="55">
        <v>8</v>
      </c>
      <c r="J35" s="55">
        <v>2</v>
      </c>
      <c r="K35" s="55">
        <v>2</v>
      </c>
      <c r="L35" s="55">
        <v>0</v>
      </c>
      <c r="M35" s="55">
        <v>14168</v>
      </c>
      <c r="N35" s="58">
        <v>2.1479684657368101</v>
      </c>
      <c r="O35" s="55">
        <v>1124</v>
      </c>
      <c r="P35" s="55">
        <v>705</v>
      </c>
      <c r="Q35" s="55">
        <v>334</v>
      </c>
    </row>
    <row r="36" spans="1:17" s="45" customFormat="1" x14ac:dyDescent="0.2">
      <c r="A36" s="42" t="s">
        <v>74</v>
      </c>
      <c r="B36" s="55">
        <v>2650</v>
      </c>
      <c r="C36" s="55">
        <v>1372</v>
      </c>
      <c r="D36" s="55">
        <v>519</v>
      </c>
      <c r="E36" s="55">
        <v>347</v>
      </c>
      <c r="F36" s="55">
        <v>249</v>
      </c>
      <c r="G36" s="55">
        <v>107</v>
      </c>
      <c r="H36" s="55">
        <v>43</v>
      </c>
      <c r="I36" s="55">
        <v>12</v>
      </c>
      <c r="J36" s="55">
        <v>0</v>
      </c>
      <c r="K36" s="55">
        <v>0</v>
      </c>
      <c r="L36" s="55">
        <v>1</v>
      </c>
      <c r="M36" s="55">
        <v>5334</v>
      </c>
      <c r="N36" s="58">
        <v>2.0128301886792452</v>
      </c>
      <c r="O36" s="55">
        <v>264</v>
      </c>
      <c r="P36" s="55">
        <v>244</v>
      </c>
      <c r="Q36" s="55">
        <v>99</v>
      </c>
    </row>
    <row r="37" spans="1:17" s="45" customFormat="1" x14ac:dyDescent="0.2">
      <c r="A37" s="42" t="s">
        <v>75</v>
      </c>
      <c r="B37" s="55">
        <v>2522</v>
      </c>
      <c r="C37" s="55">
        <v>843</v>
      </c>
      <c r="D37" s="55">
        <v>665</v>
      </c>
      <c r="E37" s="55">
        <v>487</v>
      </c>
      <c r="F37" s="55">
        <v>353</v>
      </c>
      <c r="G37" s="55">
        <v>124</v>
      </c>
      <c r="H37" s="55">
        <v>35</v>
      </c>
      <c r="I37" s="55">
        <v>12</v>
      </c>
      <c r="J37" s="55">
        <v>1</v>
      </c>
      <c r="K37" s="55">
        <v>1</v>
      </c>
      <c r="L37" s="55">
        <v>1</v>
      </c>
      <c r="M37" s="55">
        <v>5987</v>
      </c>
      <c r="N37" s="58">
        <v>2.3739095955590801</v>
      </c>
      <c r="O37" s="55">
        <v>368</v>
      </c>
      <c r="P37" s="55">
        <v>290</v>
      </c>
      <c r="Q37" s="55">
        <v>142</v>
      </c>
    </row>
    <row r="38" spans="1:17" s="45" customFormat="1" x14ac:dyDescent="0.2">
      <c r="A38" s="42" t="s">
        <v>76</v>
      </c>
      <c r="B38" s="55">
        <v>2674</v>
      </c>
      <c r="C38" s="55">
        <v>736</v>
      </c>
      <c r="D38" s="55">
        <v>943</v>
      </c>
      <c r="E38" s="55">
        <v>491</v>
      </c>
      <c r="F38" s="55">
        <v>327</v>
      </c>
      <c r="G38" s="55">
        <v>131</v>
      </c>
      <c r="H38" s="55">
        <v>34</v>
      </c>
      <c r="I38" s="55">
        <v>9</v>
      </c>
      <c r="J38" s="55">
        <v>2</v>
      </c>
      <c r="K38" s="55">
        <v>1</v>
      </c>
      <c r="L38" s="55">
        <v>0</v>
      </c>
      <c r="M38" s="55">
        <v>6350</v>
      </c>
      <c r="N38" s="58">
        <v>2.3747195213163801</v>
      </c>
      <c r="O38" s="55">
        <v>338</v>
      </c>
      <c r="P38" s="55">
        <v>471</v>
      </c>
      <c r="Q38" s="55">
        <v>142</v>
      </c>
    </row>
    <row r="39" spans="1:17" s="45" customFormat="1" x14ac:dyDescent="0.2">
      <c r="A39" s="42" t="s">
        <v>77</v>
      </c>
      <c r="B39" s="55">
        <v>3097</v>
      </c>
      <c r="C39" s="55">
        <v>1151</v>
      </c>
      <c r="D39" s="55">
        <v>905</v>
      </c>
      <c r="E39" s="55">
        <v>452</v>
      </c>
      <c r="F39" s="55">
        <v>412</v>
      </c>
      <c r="G39" s="55">
        <v>130</v>
      </c>
      <c r="H39" s="55">
        <v>36</v>
      </c>
      <c r="I39" s="55">
        <v>8</v>
      </c>
      <c r="J39" s="55">
        <v>2</v>
      </c>
      <c r="K39" s="55">
        <v>0</v>
      </c>
      <c r="L39" s="55">
        <v>1</v>
      </c>
      <c r="M39" s="55">
        <v>6913</v>
      </c>
      <c r="N39" s="58">
        <v>2.2321601549886987</v>
      </c>
      <c r="O39" s="55">
        <v>586</v>
      </c>
      <c r="P39" s="55">
        <v>406</v>
      </c>
      <c r="Q39" s="55">
        <v>189</v>
      </c>
    </row>
    <row r="40" spans="1:17" s="45" customFormat="1" x14ac:dyDescent="0.2">
      <c r="A40" s="42" t="s">
        <v>78</v>
      </c>
      <c r="B40" s="55">
        <v>1731</v>
      </c>
      <c r="C40" s="55">
        <v>604</v>
      </c>
      <c r="D40" s="55">
        <v>471</v>
      </c>
      <c r="E40" s="55">
        <v>283</v>
      </c>
      <c r="F40" s="55">
        <v>248</v>
      </c>
      <c r="G40" s="55">
        <v>80</v>
      </c>
      <c r="H40" s="55">
        <v>30</v>
      </c>
      <c r="I40" s="55">
        <v>13</v>
      </c>
      <c r="J40" s="55">
        <v>1</v>
      </c>
      <c r="K40" s="55">
        <v>1</v>
      </c>
      <c r="L40" s="55">
        <v>0</v>
      </c>
      <c r="M40" s="55">
        <v>4075</v>
      </c>
      <c r="N40" s="58">
        <v>2.3541305603697285</v>
      </c>
      <c r="O40" s="55">
        <v>201</v>
      </c>
      <c r="P40" s="55">
        <v>158</v>
      </c>
      <c r="Q40" s="55">
        <v>71</v>
      </c>
    </row>
    <row r="41" spans="1:17" s="45" customFormat="1" x14ac:dyDescent="0.2">
      <c r="A41" s="42" t="s">
        <v>79</v>
      </c>
      <c r="B41" s="55">
        <v>814</v>
      </c>
      <c r="C41" s="55">
        <v>210</v>
      </c>
      <c r="D41" s="55">
        <v>251</v>
      </c>
      <c r="E41" s="55">
        <v>152</v>
      </c>
      <c r="F41" s="55">
        <v>106</v>
      </c>
      <c r="G41" s="55">
        <v>54</v>
      </c>
      <c r="H41" s="55">
        <v>23</v>
      </c>
      <c r="I41" s="55">
        <v>13</v>
      </c>
      <c r="J41" s="55">
        <v>4</v>
      </c>
      <c r="K41" s="55">
        <v>1</v>
      </c>
      <c r="L41" s="55">
        <v>0</v>
      </c>
      <c r="M41" s="55">
        <v>2132</v>
      </c>
      <c r="N41" s="58">
        <v>2.6191646191646192</v>
      </c>
      <c r="O41" s="55">
        <v>132</v>
      </c>
      <c r="P41" s="55">
        <v>112</v>
      </c>
      <c r="Q41" s="55">
        <v>34</v>
      </c>
    </row>
    <row r="42" spans="1:17" s="45" customFormat="1" x14ac:dyDescent="0.2">
      <c r="A42" s="42" t="s">
        <v>80</v>
      </c>
      <c r="B42" s="55">
        <v>2187</v>
      </c>
      <c r="C42" s="55">
        <v>751</v>
      </c>
      <c r="D42" s="55">
        <v>616</v>
      </c>
      <c r="E42" s="55">
        <v>350</v>
      </c>
      <c r="F42" s="55">
        <v>300</v>
      </c>
      <c r="G42" s="55">
        <v>114</v>
      </c>
      <c r="H42" s="55">
        <v>36</v>
      </c>
      <c r="I42" s="55">
        <v>16</v>
      </c>
      <c r="J42" s="55">
        <v>2</v>
      </c>
      <c r="K42" s="55">
        <v>1</v>
      </c>
      <c r="L42" s="55">
        <v>1</v>
      </c>
      <c r="M42" s="55">
        <v>5166</v>
      </c>
      <c r="N42" s="58">
        <v>2.3621399176954734</v>
      </c>
      <c r="O42" s="55">
        <v>333</v>
      </c>
      <c r="P42" s="55">
        <v>271</v>
      </c>
      <c r="Q42" s="55">
        <v>113</v>
      </c>
    </row>
    <row r="43" spans="1:17" s="45" customFormat="1" x14ac:dyDescent="0.2">
      <c r="A43" s="42" t="s">
        <v>81</v>
      </c>
      <c r="B43" s="55">
        <v>543</v>
      </c>
      <c r="C43" s="55">
        <v>157</v>
      </c>
      <c r="D43" s="55">
        <v>184</v>
      </c>
      <c r="E43" s="55">
        <v>92</v>
      </c>
      <c r="F43" s="55">
        <v>62</v>
      </c>
      <c r="G43" s="55">
        <v>28</v>
      </c>
      <c r="H43" s="55">
        <v>14</v>
      </c>
      <c r="I43" s="55">
        <v>6</v>
      </c>
      <c r="J43" s="55">
        <v>0</v>
      </c>
      <c r="K43" s="55">
        <v>0</v>
      </c>
      <c r="L43" s="55">
        <v>0</v>
      </c>
      <c r="M43" s="55">
        <v>1315</v>
      </c>
      <c r="N43" s="58">
        <v>2.4217311233885819</v>
      </c>
      <c r="O43" s="55">
        <v>107</v>
      </c>
      <c r="P43" s="55">
        <v>88</v>
      </c>
      <c r="Q43" s="55">
        <v>35</v>
      </c>
    </row>
    <row r="44" spans="1:17" s="45" customFormat="1" x14ac:dyDescent="0.2">
      <c r="A44" s="42" t="s">
        <v>82</v>
      </c>
      <c r="B44" s="55">
        <v>1138</v>
      </c>
      <c r="C44" s="55">
        <v>374</v>
      </c>
      <c r="D44" s="55">
        <v>349</v>
      </c>
      <c r="E44" s="55">
        <v>190</v>
      </c>
      <c r="F44" s="55">
        <v>142</v>
      </c>
      <c r="G44" s="55">
        <v>51</v>
      </c>
      <c r="H44" s="55">
        <v>23</v>
      </c>
      <c r="I44" s="55">
        <v>5</v>
      </c>
      <c r="J44" s="55">
        <v>4</v>
      </c>
      <c r="K44" s="55">
        <v>0</v>
      </c>
      <c r="L44" s="55">
        <v>0</v>
      </c>
      <c r="M44" s="55">
        <v>2670</v>
      </c>
      <c r="N44" s="58">
        <v>2.3462214411247801</v>
      </c>
      <c r="O44" s="55">
        <v>235</v>
      </c>
      <c r="P44" s="55">
        <v>140</v>
      </c>
      <c r="Q44" s="55">
        <v>57</v>
      </c>
    </row>
    <row r="45" spans="1:17" s="45" customFormat="1" x14ac:dyDescent="0.2">
      <c r="A45" s="42" t="s">
        <v>83</v>
      </c>
      <c r="B45" s="55">
        <v>864</v>
      </c>
      <c r="C45" s="55">
        <v>340</v>
      </c>
      <c r="D45" s="55">
        <v>204</v>
      </c>
      <c r="E45" s="55">
        <v>144</v>
      </c>
      <c r="F45" s="55">
        <v>102</v>
      </c>
      <c r="G45" s="55">
        <v>49</v>
      </c>
      <c r="H45" s="55">
        <v>14</v>
      </c>
      <c r="I45" s="55">
        <v>8</v>
      </c>
      <c r="J45" s="55">
        <v>3</v>
      </c>
      <c r="K45" s="55">
        <v>0</v>
      </c>
      <c r="L45" s="55">
        <v>0</v>
      </c>
      <c r="M45" s="55">
        <v>1997</v>
      </c>
      <c r="N45" s="58">
        <v>2.3113425925925926</v>
      </c>
      <c r="O45" s="55">
        <v>106</v>
      </c>
      <c r="P45" s="55">
        <v>80</v>
      </c>
      <c r="Q45" s="55">
        <v>34</v>
      </c>
    </row>
    <row r="46" spans="1:17" s="45" customFormat="1" x14ac:dyDescent="0.2">
      <c r="A46" s="42" t="s">
        <v>84</v>
      </c>
      <c r="B46" s="55">
        <v>871</v>
      </c>
      <c r="C46" s="55">
        <v>255</v>
      </c>
      <c r="D46" s="55">
        <v>257</v>
      </c>
      <c r="E46" s="55">
        <v>155</v>
      </c>
      <c r="F46" s="55">
        <v>117</v>
      </c>
      <c r="G46" s="55">
        <v>43</v>
      </c>
      <c r="H46" s="55">
        <v>29</v>
      </c>
      <c r="I46" s="55">
        <v>8</v>
      </c>
      <c r="J46" s="55">
        <v>5</v>
      </c>
      <c r="K46" s="55">
        <v>2</v>
      </c>
      <c r="L46" s="55">
        <v>0</v>
      </c>
      <c r="M46" s="55">
        <v>2205</v>
      </c>
      <c r="N46" s="58">
        <v>2.5315729047072333</v>
      </c>
      <c r="O46" s="55">
        <v>145</v>
      </c>
      <c r="P46" s="55">
        <v>106</v>
      </c>
      <c r="Q46" s="55">
        <v>39</v>
      </c>
    </row>
    <row r="47" spans="1:17" s="45" customFormat="1" x14ac:dyDescent="0.2">
      <c r="A47" s="42" t="s">
        <v>85</v>
      </c>
      <c r="B47" s="55">
        <v>950</v>
      </c>
      <c r="C47" s="55">
        <v>303</v>
      </c>
      <c r="D47" s="55">
        <v>233</v>
      </c>
      <c r="E47" s="55">
        <v>187</v>
      </c>
      <c r="F47" s="55">
        <v>117</v>
      </c>
      <c r="G47" s="55">
        <v>69</v>
      </c>
      <c r="H47" s="55">
        <v>25</v>
      </c>
      <c r="I47" s="55">
        <v>12</v>
      </c>
      <c r="J47" s="55">
        <v>3</v>
      </c>
      <c r="K47" s="55">
        <v>1</v>
      </c>
      <c r="L47" s="55">
        <v>0</v>
      </c>
      <c r="M47" s="55">
        <v>2410</v>
      </c>
      <c r="N47" s="58">
        <v>2.5368421052631578</v>
      </c>
      <c r="O47" s="55">
        <v>120</v>
      </c>
      <c r="P47" s="55">
        <v>108</v>
      </c>
      <c r="Q47" s="55">
        <v>48</v>
      </c>
    </row>
    <row r="48" spans="1:17" s="45" customFormat="1" x14ac:dyDescent="0.2">
      <c r="A48" s="42" t="s">
        <v>86</v>
      </c>
      <c r="B48" s="55">
        <v>3673</v>
      </c>
      <c r="C48" s="55">
        <v>1411</v>
      </c>
      <c r="D48" s="55">
        <v>944</v>
      </c>
      <c r="E48" s="55">
        <v>655</v>
      </c>
      <c r="F48" s="55">
        <v>456</v>
      </c>
      <c r="G48" s="55">
        <v>154</v>
      </c>
      <c r="H48" s="55">
        <v>38</v>
      </c>
      <c r="I48" s="55">
        <v>13</v>
      </c>
      <c r="J48" s="55">
        <v>2</v>
      </c>
      <c r="K48" s="55">
        <v>0</v>
      </c>
      <c r="L48" s="55">
        <v>0</v>
      </c>
      <c r="M48" s="55">
        <v>8193</v>
      </c>
      <c r="N48" s="58">
        <v>2.2306016879934658</v>
      </c>
      <c r="O48" s="55">
        <v>540</v>
      </c>
      <c r="P48" s="55">
        <v>408</v>
      </c>
      <c r="Q48" s="55">
        <v>175</v>
      </c>
    </row>
    <row r="49" spans="1:17" s="45" customFormat="1" x14ac:dyDescent="0.2">
      <c r="A49" s="42" t="s">
        <v>87</v>
      </c>
      <c r="B49" s="55">
        <v>4197</v>
      </c>
      <c r="C49" s="55">
        <v>1543</v>
      </c>
      <c r="D49" s="55">
        <v>1045</v>
      </c>
      <c r="E49" s="55">
        <v>727</v>
      </c>
      <c r="F49" s="55">
        <v>599</v>
      </c>
      <c r="G49" s="55">
        <v>190</v>
      </c>
      <c r="H49" s="55">
        <v>67</v>
      </c>
      <c r="I49" s="55">
        <v>21</v>
      </c>
      <c r="J49" s="55">
        <v>4</v>
      </c>
      <c r="K49" s="55">
        <v>0</v>
      </c>
      <c r="L49" s="55">
        <v>1</v>
      </c>
      <c r="M49" s="55">
        <v>9753</v>
      </c>
      <c r="N49" s="58">
        <v>2.3238027162258756</v>
      </c>
      <c r="O49" s="55">
        <v>477</v>
      </c>
      <c r="P49" s="55">
        <v>398</v>
      </c>
      <c r="Q49" s="55">
        <v>165</v>
      </c>
    </row>
    <row r="50" spans="1:17" s="45" customFormat="1" x14ac:dyDescent="0.2">
      <c r="A50" s="42" t="s">
        <v>88</v>
      </c>
      <c r="B50" s="55">
        <v>805</v>
      </c>
      <c r="C50" s="55">
        <v>198</v>
      </c>
      <c r="D50" s="55">
        <v>208</v>
      </c>
      <c r="E50" s="55">
        <v>153</v>
      </c>
      <c r="F50" s="55">
        <v>127</v>
      </c>
      <c r="G50" s="55">
        <v>53</v>
      </c>
      <c r="H50" s="55">
        <v>33</v>
      </c>
      <c r="I50" s="55">
        <v>20</v>
      </c>
      <c r="J50" s="55">
        <v>7</v>
      </c>
      <c r="K50" s="55">
        <v>5</v>
      </c>
      <c r="L50" s="55">
        <v>1</v>
      </c>
      <c r="M50" s="55">
        <v>2295</v>
      </c>
      <c r="N50" s="58">
        <v>2.8509316770186337</v>
      </c>
      <c r="O50" s="55">
        <v>99</v>
      </c>
      <c r="P50" s="55">
        <v>85</v>
      </c>
      <c r="Q50" s="55">
        <v>40</v>
      </c>
    </row>
    <row r="51" spans="1:17" s="45" customFormat="1" x14ac:dyDescent="0.2">
      <c r="A51" s="42" t="s">
        <v>89</v>
      </c>
      <c r="B51" s="55">
        <v>808</v>
      </c>
      <c r="C51" s="55">
        <v>176</v>
      </c>
      <c r="D51" s="55">
        <v>183</v>
      </c>
      <c r="E51" s="55">
        <v>154</v>
      </c>
      <c r="F51" s="55">
        <v>138</v>
      </c>
      <c r="G51" s="55">
        <v>97</v>
      </c>
      <c r="H51" s="55">
        <v>35</v>
      </c>
      <c r="I51" s="55">
        <v>17</v>
      </c>
      <c r="J51" s="55">
        <v>7</v>
      </c>
      <c r="K51" s="55">
        <v>1</v>
      </c>
      <c r="L51" s="55">
        <v>0</v>
      </c>
      <c r="M51" s="55">
        <v>2435</v>
      </c>
      <c r="N51" s="58">
        <v>3.0136138613861387</v>
      </c>
      <c r="O51" s="55">
        <v>73</v>
      </c>
      <c r="P51" s="55">
        <v>52</v>
      </c>
      <c r="Q51" s="55">
        <v>24</v>
      </c>
    </row>
    <row r="52" spans="1:17" s="45" customFormat="1" x14ac:dyDescent="0.2">
      <c r="A52" s="42" t="s">
        <v>90</v>
      </c>
      <c r="B52" s="55">
        <v>1332</v>
      </c>
      <c r="C52" s="55">
        <v>404</v>
      </c>
      <c r="D52" s="55">
        <v>356</v>
      </c>
      <c r="E52" s="55">
        <v>246</v>
      </c>
      <c r="F52" s="55">
        <v>189</v>
      </c>
      <c r="G52" s="55">
        <v>74</v>
      </c>
      <c r="H52" s="55">
        <v>38</v>
      </c>
      <c r="I52" s="55">
        <v>14</v>
      </c>
      <c r="J52" s="55">
        <v>8</v>
      </c>
      <c r="K52" s="55">
        <v>3</v>
      </c>
      <c r="L52" s="55">
        <v>0</v>
      </c>
      <c r="M52" s="55">
        <v>3397</v>
      </c>
      <c r="N52" s="58">
        <v>2.5503003003003002</v>
      </c>
      <c r="O52" s="55">
        <v>215</v>
      </c>
      <c r="P52" s="55">
        <v>150</v>
      </c>
      <c r="Q52" s="55">
        <v>66</v>
      </c>
    </row>
    <row r="53" spans="1:17" s="45" customFormat="1" x14ac:dyDescent="0.2">
      <c r="A53" s="42" t="s">
        <v>91</v>
      </c>
      <c r="B53" s="55">
        <v>1469</v>
      </c>
      <c r="C53" s="55">
        <v>326</v>
      </c>
      <c r="D53" s="55">
        <v>346</v>
      </c>
      <c r="E53" s="55">
        <v>330</v>
      </c>
      <c r="F53" s="55">
        <v>294</v>
      </c>
      <c r="G53" s="55">
        <v>113</v>
      </c>
      <c r="H53" s="55">
        <v>42</v>
      </c>
      <c r="I53" s="55">
        <v>12</v>
      </c>
      <c r="J53" s="55">
        <v>6</v>
      </c>
      <c r="K53" s="55">
        <v>0</v>
      </c>
      <c r="L53" s="55">
        <v>0</v>
      </c>
      <c r="M53" s="55">
        <v>4133</v>
      </c>
      <c r="N53" s="58">
        <v>2.8134785568413885</v>
      </c>
      <c r="O53" s="55">
        <v>155</v>
      </c>
      <c r="P53" s="55">
        <v>140</v>
      </c>
      <c r="Q53" s="55">
        <v>73</v>
      </c>
    </row>
    <row r="54" spans="1:17" s="45" customFormat="1" ht="13.85" thickBot="1" x14ac:dyDescent="0.25">
      <c r="A54" s="42" t="s">
        <v>92</v>
      </c>
      <c r="B54" s="57">
        <v>456</v>
      </c>
      <c r="C54" s="57">
        <v>111</v>
      </c>
      <c r="D54" s="57">
        <v>128</v>
      </c>
      <c r="E54" s="57">
        <v>91</v>
      </c>
      <c r="F54" s="57">
        <v>70</v>
      </c>
      <c r="G54" s="57">
        <v>28</v>
      </c>
      <c r="H54" s="57">
        <v>16</v>
      </c>
      <c r="I54" s="57">
        <v>10</v>
      </c>
      <c r="J54" s="57">
        <v>1</v>
      </c>
      <c r="K54" s="57">
        <v>0</v>
      </c>
      <c r="L54" s="57">
        <v>1</v>
      </c>
      <c r="M54" s="57">
        <v>1245</v>
      </c>
      <c r="N54" s="59">
        <v>2.7302631578947367</v>
      </c>
      <c r="O54" s="57">
        <v>75</v>
      </c>
      <c r="P54" s="57">
        <v>68</v>
      </c>
      <c r="Q54" s="57">
        <v>29</v>
      </c>
    </row>
    <row r="55" spans="1:17" s="45" customFormat="1" ht="13.85" thickTop="1" x14ac:dyDescent="0.2">
      <c r="A55" s="48" t="s">
        <v>156</v>
      </c>
      <c r="B55" s="54">
        <v>164810</v>
      </c>
      <c r="C55" s="54">
        <v>63177</v>
      </c>
      <c r="D55" s="54">
        <v>43607</v>
      </c>
      <c r="E55" s="54">
        <v>27035</v>
      </c>
      <c r="F55" s="54">
        <v>21191</v>
      </c>
      <c r="G55" s="54">
        <v>7121</v>
      </c>
      <c r="H55" s="54">
        <v>1873</v>
      </c>
      <c r="I55" s="54">
        <v>604</v>
      </c>
      <c r="J55" s="54">
        <v>146</v>
      </c>
      <c r="K55" s="54">
        <v>46</v>
      </c>
      <c r="L55" s="54">
        <v>10</v>
      </c>
      <c r="M55" s="54">
        <v>369018</v>
      </c>
      <c r="N55" s="60">
        <v>2.2390510284570113</v>
      </c>
      <c r="O55" s="54">
        <v>24307</v>
      </c>
      <c r="P55" s="54">
        <v>16999</v>
      </c>
      <c r="Q55" s="54">
        <v>7216</v>
      </c>
    </row>
    <row r="56" spans="1:17" s="45" customFormat="1" x14ac:dyDescent="0.2">
      <c r="N56" s="50"/>
    </row>
    <row r="57" spans="1:17" s="45" customFormat="1" x14ac:dyDescent="0.2"/>
    <row r="58" spans="1:17" s="45" customFormat="1" x14ac:dyDescent="0.2"/>
  </sheetData>
  <phoneticPr fontId="2"/>
  <hyperlinks>
    <hyperlink ref="A1" location="INDEX!A1" display="INDEXへ戻る"/>
    <hyperlink ref="M1" location="校区別世帯人員別_Ｒ5_10!A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B1" s="5" t="s">
        <v>39</v>
      </c>
      <c r="D1" s="6"/>
      <c r="E1" s="6"/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x14ac:dyDescent="0.2">
      <c r="A3" s="1" t="s">
        <v>41</v>
      </c>
      <c r="B3" s="1">
        <v>5754</v>
      </c>
      <c r="C3" s="1">
        <v>1366</v>
      </c>
      <c r="D3" s="1">
        <v>1350</v>
      </c>
      <c r="E3" s="1">
        <v>1179</v>
      </c>
      <c r="F3" s="1">
        <v>1197</v>
      </c>
      <c r="G3" s="1">
        <v>454</v>
      </c>
      <c r="H3" s="1">
        <v>145</v>
      </c>
      <c r="I3" s="1">
        <v>51</v>
      </c>
      <c r="J3" s="1">
        <v>7</v>
      </c>
      <c r="K3" s="1">
        <v>4</v>
      </c>
      <c r="L3" s="1">
        <v>1</v>
      </c>
      <c r="M3" s="1">
        <v>15992</v>
      </c>
      <c r="N3" s="2">
        <v>2.78</v>
      </c>
      <c r="O3" s="1">
        <v>267</v>
      </c>
      <c r="P3" s="1">
        <v>197</v>
      </c>
      <c r="Q3" s="1">
        <v>35</v>
      </c>
    </row>
    <row r="4" spans="1:17" x14ac:dyDescent="0.2">
      <c r="A4" s="1" t="s">
        <v>42</v>
      </c>
      <c r="B4" s="1">
        <v>3071</v>
      </c>
      <c r="C4" s="1">
        <v>796</v>
      </c>
      <c r="D4" s="1">
        <v>735</v>
      </c>
      <c r="E4" s="1">
        <v>586</v>
      </c>
      <c r="F4" s="1">
        <v>552</v>
      </c>
      <c r="G4" s="1">
        <v>267</v>
      </c>
      <c r="H4" s="1">
        <v>91</v>
      </c>
      <c r="I4" s="1">
        <v>35</v>
      </c>
      <c r="J4" s="1">
        <v>3</v>
      </c>
      <c r="K4" s="1">
        <v>4</v>
      </c>
      <c r="L4" s="1">
        <v>2</v>
      </c>
      <c r="M4" s="1">
        <v>8438</v>
      </c>
      <c r="N4" s="2">
        <v>2.75</v>
      </c>
      <c r="O4" s="1">
        <v>172</v>
      </c>
      <c r="P4" s="1">
        <v>152</v>
      </c>
      <c r="Q4" s="1">
        <v>29</v>
      </c>
    </row>
    <row r="5" spans="1:17" x14ac:dyDescent="0.2">
      <c r="A5" s="1" t="s">
        <v>43</v>
      </c>
      <c r="B5" s="1">
        <v>3915</v>
      </c>
      <c r="C5" s="1">
        <v>1265</v>
      </c>
      <c r="D5" s="1">
        <v>981</v>
      </c>
      <c r="E5" s="1">
        <v>636</v>
      </c>
      <c r="F5" s="1">
        <v>553</v>
      </c>
      <c r="G5" s="1">
        <v>289</v>
      </c>
      <c r="H5" s="1">
        <v>124</v>
      </c>
      <c r="I5" s="1">
        <v>57</v>
      </c>
      <c r="J5" s="1">
        <v>8</v>
      </c>
      <c r="K5" s="1">
        <v>2</v>
      </c>
      <c r="L5" s="1">
        <v>0</v>
      </c>
      <c r="M5" s="1">
        <v>10017</v>
      </c>
      <c r="N5" s="2">
        <v>2.56</v>
      </c>
      <c r="O5" s="1">
        <v>443</v>
      </c>
      <c r="P5" s="1">
        <v>316</v>
      </c>
      <c r="Q5" s="1">
        <v>65</v>
      </c>
    </row>
    <row r="6" spans="1:17" x14ac:dyDescent="0.2">
      <c r="A6" s="1" t="s">
        <v>44</v>
      </c>
      <c r="B6" s="1">
        <v>1481</v>
      </c>
      <c r="C6" s="1">
        <v>427</v>
      </c>
      <c r="D6" s="1">
        <v>370</v>
      </c>
      <c r="E6" s="1">
        <v>233</v>
      </c>
      <c r="F6" s="1">
        <v>195</v>
      </c>
      <c r="G6" s="1">
        <v>136</v>
      </c>
      <c r="H6" s="1">
        <v>79</v>
      </c>
      <c r="I6" s="1">
        <v>33</v>
      </c>
      <c r="J6" s="1">
        <v>7</v>
      </c>
      <c r="K6" s="1">
        <v>0</v>
      </c>
      <c r="L6" s="1">
        <v>1</v>
      </c>
      <c r="M6" s="1">
        <v>4098</v>
      </c>
      <c r="N6" s="2">
        <v>2.77</v>
      </c>
      <c r="O6" s="1">
        <v>175</v>
      </c>
      <c r="P6" s="1">
        <v>151</v>
      </c>
      <c r="Q6" s="1">
        <v>39</v>
      </c>
    </row>
    <row r="7" spans="1:17" x14ac:dyDescent="0.2">
      <c r="A7" s="1" t="s">
        <v>45</v>
      </c>
      <c r="B7" s="1">
        <v>2690</v>
      </c>
      <c r="C7" s="1">
        <v>944</v>
      </c>
      <c r="D7" s="1">
        <v>580</v>
      </c>
      <c r="E7" s="1">
        <v>407</v>
      </c>
      <c r="F7" s="1">
        <v>375</v>
      </c>
      <c r="G7" s="1">
        <v>227</v>
      </c>
      <c r="H7" s="1">
        <v>104</v>
      </c>
      <c r="I7" s="1">
        <v>42</v>
      </c>
      <c r="J7" s="1">
        <v>8</v>
      </c>
      <c r="K7" s="1">
        <v>3</v>
      </c>
      <c r="L7" s="1">
        <v>0</v>
      </c>
      <c r="M7" s="1">
        <v>6969</v>
      </c>
      <c r="N7" s="2">
        <v>2.59</v>
      </c>
      <c r="O7" s="1">
        <v>284</v>
      </c>
      <c r="P7" s="1">
        <v>192</v>
      </c>
      <c r="Q7" s="1">
        <v>45</v>
      </c>
    </row>
    <row r="8" spans="1:17" x14ac:dyDescent="0.2">
      <c r="A8" s="1" t="s">
        <v>46</v>
      </c>
      <c r="B8" s="1">
        <v>3102</v>
      </c>
      <c r="C8" s="1">
        <v>969</v>
      </c>
      <c r="D8" s="1">
        <v>723</v>
      </c>
      <c r="E8" s="1">
        <v>527</v>
      </c>
      <c r="F8" s="1">
        <v>429</v>
      </c>
      <c r="G8" s="1">
        <v>234</v>
      </c>
      <c r="H8" s="1">
        <v>153</v>
      </c>
      <c r="I8" s="1">
        <v>49</v>
      </c>
      <c r="J8" s="1">
        <v>12</v>
      </c>
      <c r="K8" s="1">
        <v>6</v>
      </c>
      <c r="L8" s="1">
        <v>0</v>
      </c>
      <c r="M8" s="1">
        <v>8293</v>
      </c>
      <c r="N8" s="2">
        <v>2.67</v>
      </c>
      <c r="O8" s="1">
        <v>280</v>
      </c>
      <c r="P8" s="1">
        <v>228</v>
      </c>
      <c r="Q8" s="1">
        <v>43</v>
      </c>
    </row>
    <row r="9" spans="1:17" x14ac:dyDescent="0.2">
      <c r="A9" s="1" t="s">
        <v>47</v>
      </c>
      <c r="B9" s="1">
        <v>2552</v>
      </c>
      <c r="C9" s="1">
        <v>980</v>
      </c>
      <c r="D9" s="1">
        <v>562</v>
      </c>
      <c r="E9" s="1">
        <v>396</v>
      </c>
      <c r="F9" s="1">
        <v>283</v>
      </c>
      <c r="G9" s="1">
        <v>152</v>
      </c>
      <c r="H9" s="1">
        <v>116</v>
      </c>
      <c r="I9" s="1">
        <v>49</v>
      </c>
      <c r="J9" s="1">
        <v>9</v>
      </c>
      <c r="K9" s="1">
        <v>2</v>
      </c>
      <c r="L9" s="1">
        <v>3</v>
      </c>
      <c r="M9" s="1">
        <v>6343</v>
      </c>
      <c r="N9" s="2">
        <v>2.4900000000000002</v>
      </c>
      <c r="O9" s="1">
        <v>281</v>
      </c>
      <c r="P9" s="1">
        <v>194</v>
      </c>
      <c r="Q9" s="1">
        <v>33</v>
      </c>
    </row>
    <row r="10" spans="1:17" x14ac:dyDescent="0.2">
      <c r="A10" s="1" t="s">
        <v>48</v>
      </c>
      <c r="B10" s="1">
        <v>2496</v>
      </c>
      <c r="C10" s="1">
        <v>792</v>
      </c>
      <c r="D10" s="1">
        <v>642</v>
      </c>
      <c r="E10" s="1">
        <v>412</v>
      </c>
      <c r="F10" s="1">
        <v>354</v>
      </c>
      <c r="G10" s="1">
        <v>164</v>
      </c>
      <c r="H10" s="1">
        <v>80</v>
      </c>
      <c r="I10" s="1">
        <v>41</v>
      </c>
      <c r="J10" s="1">
        <v>9</v>
      </c>
      <c r="K10" s="1">
        <v>2</v>
      </c>
      <c r="L10" s="1">
        <v>0</v>
      </c>
      <c r="M10" s="1">
        <v>6405</v>
      </c>
      <c r="N10" s="2">
        <v>2.57</v>
      </c>
      <c r="O10" s="1">
        <v>284</v>
      </c>
      <c r="P10" s="1">
        <v>199</v>
      </c>
      <c r="Q10" s="1">
        <v>44</v>
      </c>
    </row>
    <row r="11" spans="1:17" x14ac:dyDescent="0.2">
      <c r="A11" s="1" t="s">
        <v>49</v>
      </c>
      <c r="B11" s="1">
        <v>3740</v>
      </c>
      <c r="C11" s="1">
        <v>1361</v>
      </c>
      <c r="D11" s="1">
        <v>841</v>
      </c>
      <c r="E11" s="1">
        <v>601</v>
      </c>
      <c r="F11" s="1">
        <v>510</v>
      </c>
      <c r="G11" s="1">
        <v>216</v>
      </c>
      <c r="H11" s="1">
        <v>135</v>
      </c>
      <c r="I11" s="1">
        <v>63</v>
      </c>
      <c r="J11" s="1">
        <v>9</v>
      </c>
      <c r="K11" s="1">
        <v>4</v>
      </c>
      <c r="L11" s="1">
        <v>0</v>
      </c>
      <c r="M11" s="1">
        <v>9325</v>
      </c>
      <c r="N11" s="2">
        <v>2.4900000000000002</v>
      </c>
      <c r="O11" s="1">
        <v>326</v>
      </c>
      <c r="P11" s="1">
        <v>250</v>
      </c>
      <c r="Q11" s="1">
        <v>60</v>
      </c>
    </row>
    <row r="12" spans="1:17" x14ac:dyDescent="0.2">
      <c r="A12" s="1" t="s">
        <v>50</v>
      </c>
      <c r="B12" s="1">
        <v>2079</v>
      </c>
      <c r="C12" s="1">
        <v>532</v>
      </c>
      <c r="D12" s="1">
        <v>437</v>
      </c>
      <c r="E12" s="1">
        <v>406</v>
      </c>
      <c r="F12" s="1">
        <v>365</v>
      </c>
      <c r="G12" s="1">
        <v>196</v>
      </c>
      <c r="H12" s="1">
        <v>92</v>
      </c>
      <c r="I12" s="1">
        <v>38</v>
      </c>
      <c r="J12" s="1">
        <v>10</v>
      </c>
      <c r="K12" s="1">
        <v>3</v>
      </c>
      <c r="L12" s="1">
        <v>0</v>
      </c>
      <c r="M12" s="1">
        <v>5989</v>
      </c>
      <c r="N12" s="2">
        <v>2.88</v>
      </c>
      <c r="O12" s="1">
        <v>142</v>
      </c>
      <c r="P12" s="1">
        <v>111</v>
      </c>
      <c r="Q12" s="1">
        <v>17</v>
      </c>
    </row>
    <row r="13" spans="1:17" x14ac:dyDescent="0.2">
      <c r="A13" s="1" t="s">
        <v>51</v>
      </c>
      <c r="B13" s="1">
        <v>1100</v>
      </c>
      <c r="C13" s="1">
        <v>235</v>
      </c>
      <c r="D13" s="1">
        <v>208</v>
      </c>
      <c r="E13" s="1">
        <v>195</v>
      </c>
      <c r="F13" s="1">
        <v>226</v>
      </c>
      <c r="G13" s="1">
        <v>109</v>
      </c>
      <c r="H13" s="1">
        <v>60</v>
      </c>
      <c r="I13" s="1">
        <v>48</v>
      </c>
      <c r="J13" s="1">
        <v>15</v>
      </c>
      <c r="K13" s="1">
        <v>1</v>
      </c>
      <c r="L13" s="1">
        <v>3</v>
      </c>
      <c r="M13" s="1">
        <v>3542</v>
      </c>
      <c r="N13" s="2">
        <v>3.22</v>
      </c>
      <c r="O13" s="1">
        <v>120</v>
      </c>
      <c r="P13" s="1">
        <v>38</v>
      </c>
      <c r="Q13" s="1">
        <v>10</v>
      </c>
    </row>
    <row r="14" spans="1:17" x14ac:dyDescent="0.2">
      <c r="A14" s="1" t="s">
        <v>52</v>
      </c>
      <c r="B14" s="1">
        <v>1173</v>
      </c>
      <c r="C14" s="1">
        <v>196</v>
      </c>
      <c r="D14" s="1">
        <v>256</v>
      </c>
      <c r="E14" s="1">
        <v>228</v>
      </c>
      <c r="F14" s="1">
        <v>226</v>
      </c>
      <c r="G14" s="1">
        <v>144</v>
      </c>
      <c r="H14" s="1">
        <v>67</v>
      </c>
      <c r="I14" s="1">
        <v>34</v>
      </c>
      <c r="J14" s="1">
        <v>19</v>
      </c>
      <c r="K14" s="1">
        <v>2</v>
      </c>
      <c r="L14" s="1">
        <v>1</v>
      </c>
      <c r="M14" s="1">
        <v>3837</v>
      </c>
      <c r="N14" s="2">
        <v>3.27</v>
      </c>
      <c r="O14" s="1">
        <v>53</v>
      </c>
      <c r="P14" s="1">
        <v>61</v>
      </c>
      <c r="Q14" s="1">
        <v>10</v>
      </c>
    </row>
    <row r="15" spans="1:17" x14ac:dyDescent="0.2">
      <c r="A15" s="1" t="s">
        <v>53</v>
      </c>
      <c r="B15" s="1">
        <v>4028</v>
      </c>
      <c r="C15" s="1">
        <v>1027</v>
      </c>
      <c r="D15" s="1">
        <v>720</v>
      </c>
      <c r="E15" s="1">
        <v>710</v>
      </c>
      <c r="F15" s="1">
        <v>773</v>
      </c>
      <c r="G15" s="1">
        <v>399</v>
      </c>
      <c r="H15" s="1">
        <v>226</v>
      </c>
      <c r="I15" s="1">
        <v>138</v>
      </c>
      <c r="J15" s="1">
        <v>26</v>
      </c>
      <c r="K15" s="1">
        <v>9</v>
      </c>
      <c r="L15" s="1">
        <v>0</v>
      </c>
      <c r="M15" s="1">
        <v>12295</v>
      </c>
      <c r="N15" s="2">
        <v>3.05</v>
      </c>
      <c r="O15" s="1">
        <v>124</v>
      </c>
      <c r="P15" s="1">
        <v>108</v>
      </c>
      <c r="Q15" s="1">
        <v>20</v>
      </c>
    </row>
    <row r="16" spans="1:17" x14ac:dyDescent="0.2">
      <c r="A16" s="1" t="s">
        <v>54</v>
      </c>
      <c r="B16" s="1">
        <v>2513</v>
      </c>
      <c r="C16" s="1">
        <v>580</v>
      </c>
      <c r="D16" s="1">
        <v>536</v>
      </c>
      <c r="E16" s="1">
        <v>542</v>
      </c>
      <c r="F16" s="1">
        <v>563</v>
      </c>
      <c r="G16" s="1">
        <v>199</v>
      </c>
      <c r="H16" s="1">
        <v>63</v>
      </c>
      <c r="I16" s="1">
        <v>23</v>
      </c>
      <c r="J16" s="1">
        <v>5</v>
      </c>
      <c r="K16" s="1">
        <v>2</v>
      </c>
      <c r="L16" s="1">
        <v>0</v>
      </c>
      <c r="M16" s="1">
        <v>7122</v>
      </c>
      <c r="N16" s="2">
        <v>2.83</v>
      </c>
      <c r="O16" s="1">
        <v>105</v>
      </c>
      <c r="P16" s="1">
        <v>74</v>
      </c>
      <c r="Q16" s="1">
        <v>11</v>
      </c>
    </row>
    <row r="17" spans="1:17" x14ac:dyDescent="0.2">
      <c r="A17" s="1" t="s">
        <v>55</v>
      </c>
      <c r="B17" s="1">
        <v>5022</v>
      </c>
      <c r="C17" s="1">
        <v>1327</v>
      </c>
      <c r="D17" s="1">
        <v>1107</v>
      </c>
      <c r="E17" s="1">
        <v>992</v>
      </c>
      <c r="F17" s="1">
        <v>889</v>
      </c>
      <c r="G17" s="1">
        <v>392</v>
      </c>
      <c r="H17" s="1">
        <v>197</v>
      </c>
      <c r="I17" s="1">
        <v>84</v>
      </c>
      <c r="J17" s="1">
        <v>23</v>
      </c>
      <c r="K17" s="1">
        <v>10</v>
      </c>
      <c r="L17" s="1">
        <v>1</v>
      </c>
      <c r="M17" s="1">
        <v>14087</v>
      </c>
      <c r="N17" s="2">
        <v>2.81</v>
      </c>
      <c r="O17" s="1">
        <v>215</v>
      </c>
      <c r="P17" s="1">
        <v>206</v>
      </c>
      <c r="Q17" s="1">
        <v>48</v>
      </c>
    </row>
    <row r="18" spans="1:17" x14ac:dyDescent="0.2">
      <c r="A18" s="1" t="s">
        <v>56</v>
      </c>
      <c r="B18" s="1">
        <v>4542</v>
      </c>
      <c r="C18" s="1">
        <v>1119</v>
      </c>
      <c r="D18" s="1">
        <v>1039</v>
      </c>
      <c r="E18" s="1">
        <v>934</v>
      </c>
      <c r="F18" s="1">
        <v>875</v>
      </c>
      <c r="G18" s="1">
        <v>354</v>
      </c>
      <c r="H18" s="1">
        <v>144</v>
      </c>
      <c r="I18" s="1">
        <v>58</v>
      </c>
      <c r="J18" s="1">
        <v>13</v>
      </c>
      <c r="K18" s="1">
        <v>4</v>
      </c>
      <c r="L18" s="1">
        <v>2</v>
      </c>
      <c r="M18" s="1">
        <v>12701</v>
      </c>
      <c r="N18" s="2">
        <v>2.8</v>
      </c>
      <c r="O18" s="1">
        <v>217</v>
      </c>
      <c r="P18" s="1">
        <v>193</v>
      </c>
      <c r="Q18" s="1">
        <v>35</v>
      </c>
    </row>
    <row r="19" spans="1:17" x14ac:dyDescent="0.2">
      <c r="A19" s="1" t="s">
        <v>57</v>
      </c>
      <c r="B19" s="1">
        <v>5872</v>
      </c>
      <c r="C19" s="1">
        <v>1658</v>
      </c>
      <c r="D19" s="1">
        <v>1241</v>
      </c>
      <c r="E19" s="1">
        <v>1120</v>
      </c>
      <c r="F19" s="1">
        <v>1086</v>
      </c>
      <c r="G19" s="1">
        <v>485</v>
      </c>
      <c r="H19" s="1">
        <v>167</v>
      </c>
      <c r="I19" s="1">
        <v>97</v>
      </c>
      <c r="J19" s="1">
        <v>14</v>
      </c>
      <c r="K19" s="1">
        <v>4</v>
      </c>
      <c r="L19" s="1">
        <v>0</v>
      </c>
      <c r="M19" s="1">
        <v>16098</v>
      </c>
      <c r="N19" s="2">
        <v>2.74</v>
      </c>
      <c r="O19" s="1">
        <v>202</v>
      </c>
      <c r="P19" s="1">
        <v>195</v>
      </c>
      <c r="Q19" s="1">
        <v>33</v>
      </c>
    </row>
    <row r="20" spans="1:17" x14ac:dyDescent="0.2">
      <c r="A20" s="1" t="s">
        <v>58</v>
      </c>
      <c r="B20" s="1">
        <v>2589</v>
      </c>
      <c r="C20" s="1">
        <v>673</v>
      </c>
      <c r="D20" s="1">
        <v>590</v>
      </c>
      <c r="E20" s="1">
        <v>523</v>
      </c>
      <c r="F20" s="1">
        <v>460</v>
      </c>
      <c r="G20" s="1">
        <v>212</v>
      </c>
      <c r="H20" s="1">
        <v>78</v>
      </c>
      <c r="I20" s="1">
        <v>39</v>
      </c>
      <c r="J20" s="1">
        <v>10</v>
      </c>
      <c r="K20" s="1">
        <v>4</v>
      </c>
      <c r="L20" s="1">
        <v>0</v>
      </c>
      <c r="M20" s="1">
        <v>7179</v>
      </c>
      <c r="N20" s="2">
        <v>2.77</v>
      </c>
      <c r="O20" s="1">
        <v>152</v>
      </c>
      <c r="P20" s="1">
        <v>119</v>
      </c>
      <c r="Q20" s="1">
        <v>12</v>
      </c>
    </row>
    <row r="21" spans="1:17" x14ac:dyDescent="0.2">
      <c r="A21" s="1" t="s">
        <v>59</v>
      </c>
      <c r="B21" s="1">
        <v>5424</v>
      </c>
      <c r="C21" s="1">
        <v>2020</v>
      </c>
      <c r="D21" s="1">
        <v>1153</v>
      </c>
      <c r="E21" s="1">
        <v>881</v>
      </c>
      <c r="F21" s="1">
        <v>790</v>
      </c>
      <c r="G21" s="1">
        <v>331</v>
      </c>
      <c r="H21" s="1">
        <v>162</v>
      </c>
      <c r="I21" s="1">
        <v>70</v>
      </c>
      <c r="J21" s="1">
        <v>11</v>
      </c>
      <c r="K21" s="1">
        <v>4</v>
      </c>
      <c r="L21" s="1">
        <v>2</v>
      </c>
      <c r="M21" s="1">
        <v>13394</v>
      </c>
      <c r="N21" s="2">
        <v>2.4700000000000002</v>
      </c>
      <c r="O21" s="1">
        <v>359</v>
      </c>
      <c r="P21" s="1">
        <v>265</v>
      </c>
      <c r="Q21" s="1">
        <v>48</v>
      </c>
    </row>
    <row r="22" spans="1:17" x14ac:dyDescent="0.2">
      <c r="A22" s="1" t="s">
        <v>60</v>
      </c>
      <c r="B22" s="1">
        <v>3025</v>
      </c>
      <c r="C22" s="1">
        <v>976</v>
      </c>
      <c r="D22" s="1">
        <v>638</v>
      </c>
      <c r="E22" s="1">
        <v>575</v>
      </c>
      <c r="F22" s="1">
        <v>539</v>
      </c>
      <c r="G22" s="1">
        <v>198</v>
      </c>
      <c r="H22" s="1">
        <v>71</v>
      </c>
      <c r="I22" s="1">
        <v>23</v>
      </c>
      <c r="J22" s="1">
        <v>5</v>
      </c>
      <c r="K22" s="1">
        <v>0</v>
      </c>
      <c r="L22" s="1">
        <v>0</v>
      </c>
      <c r="M22" s="1">
        <v>7750</v>
      </c>
      <c r="N22" s="2">
        <v>2.56</v>
      </c>
      <c r="O22" s="1">
        <v>228</v>
      </c>
      <c r="P22" s="1">
        <v>103</v>
      </c>
      <c r="Q22" s="1">
        <v>20</v>
      </c>
    </row>
    <row r="23" spans="1:17" x14ac:dyDescent="0.2">
      <c r="A23" s="1" t="s">
        <v>61</v>
      </c>
      <c r="B23" s="1">
        <v>3813</v>
      </c>
      <c r="C23" s="1">
        <v>1114</v>
      </c>
      <c r="D23" s="1">
        <v>795</v>
      </c>
      <c r="E23" s="1">
        <v>687</v>
      </c>
      <c r="F23" s="1">
        <v>682</v>
      </c>
      <c r="G23" s="1">
        <v>314</v>
      </c>
      <c r="H23" s="1">
        <v>131</v>
      </c>
      <c r="I23" s="1">
        <v>67</v>
      </c>
      <c r="J23" s="1">
        <v>20</v>
      </c>
      <c r="K23" s="1">
        <v>3</v>
      </c>
      <c r="L23" s="1">
        <v>0</v>
      </c>
      <c r="M23" s="1">
        <v>10505</v>
      </c>
      <c r="N23" s="2">
        <v>2.76</v>
      </c>
      <c r="O23" s="1">
        <v>176</v>
      </c>
      <c r="P23" s="1">
        <v>141</v>
      </c>
      <c r="Q23" s="1">
        <v>33</v>
      </c>
    </row>
    <row r="24" spans="1:17" x14ac:dyDescent="0.2">
      <c r="A24" s="1" t="s">
        <v>62</v>
      </c>
      <c r="B24" s="1">
        <v>1046</v>
      </c>
      <c r="C24" s="1">
        <v>279</v>
      </c>
      <c r="D24" s="1">
        <v>162</v>
      </c>
      <c r="E24" s="1">
        <v>166</v>
      </c>
      <c r="F24" s="1">
        <v>172</v>
      </c>
      <c r="G24" s="1">
        <v>116</v>
      </c>
      <c r="H24" s="1">
        <v>74</v>
      </c>
      <c r="I24" s="1">
        <v>62</v>
      </c>
      <c r="J24" s="1">
        <v>13</v>
      </c>
      <c r="K24" s="1">
        <v>0</v>
      </c>
      <c r="L24" s="1">
        <v>2</v>
      </c>
      <c r="M24" s="1">
        <v>3371</v>
      </c>
      <c r="N24" s="2">
        <v>3.22</v>
      </c>
      <c r="O24" s="1">
        <v>45</v>
      </c>
      <c r="P24" s="1">
        <v>36</v>
      </c>
      <c r="Q24" s="1">
        <v>8</v>
      </c>
    </row>
    <row r="25" spans="1:17" x14ac:dyDescent="0.2">
      <c r="A25" s="1" t="s">
        <v>63</v>
      </c>
      <c r="B25" s="1">
        <v>1521</v>
      </c>
      <c r="C25" s="1">
        <v>312</v>
      </c>
      <c r="D25" s="1">
        <v>205</v>
      </c>
      <c r="E25" s="1">
        <v>261</v>
      </c>
      <c r="F25" s="1">
        <v>404</v>
      </c>
      <c r="G25" s="1">
        <v>201</v>
      </c>
      <c r="H25" s="1">
        <v>82</v>
      </c>
      <c r="I25" s="1">
        <v>36</v>
      </c>
      <c r="J25" s="1">
        <v>16</v>
      </c>
      <c r="K25" s="1">
        <v>2</v>
      </c>
      <c r="L25" s="1">
        <v>2</v>
      </c>
      <c r="M25" s="1">
        <v>5036</v>
      </c>
      <c r="N25" s="2">
        <v>3.31</v>
      </c>
      <c r="O25" s="1">
        <v>110</v>
      </c>
      <c r="P25" s="1">
        <v>48</v>
      </c>
      <c r="Q25" s="1">
        <v>14</v>
      </c>
    </row>
    <row r="26" spans="1:17" x14ac:dyDescent="0.2">
      <c r="A26" s="1" t="s">
        <v>64</v>
      </c>
      <c r="B26" s="1">
        <v>1776</v>
      </c>
      <c r="C26" s="1">
        <v>477</v>
      </c>
      <c r="D26" s="1">
        <v>435</v>
      </c>
      <c r="E26" s="1">
        <v>285</v>
      </c>
      <c r="F26" s="1">
        <v>297</v>
      </c>
      <c r="G26" s="1">
        <v>158</v>
      </c>
      <c r="H26" s="1">
        <v>80</v>
      </c>
      <c r="I26" s="1">
        <v>37</v>
      </c>
      <c r="J26" s="1">
        <v>4</v>
      </c>
      <c r="K26" s="1">
        <v>1</v>
      </c>
      <c r="L26" s="1">
        <v>2</v>
      </c>
      <c r="M26" s="1">
        <v>4980</v>
      </c>
      <c r="N26" s="2">
        <v>2.8</v>
      </c>
      <c r="O26" s="1">
        <v>138</v>
      </c>
      <c r="P26" s="1">
        <v>126</v>
      </c>
      <c r="Q26" s="1">
        <v>17</v>
      </c>
    </row>
    <row r="27" spans="1:17" x14ac:dyDescent="0.2">
      <c r="A27" s="1" t="s">
        <v>65</v>
      </c>
      <c r="B27" s="1">
        <v>3216</v>
      </c>
      <c r="C27" s="1">
        <v>915</v>
      </c>
      <c r="D27" s="1">
        <v>666</v>
      </c>
      <c r="E27" s="1">
        <v>611</v>
      </c>
      <c r="F27" s="1">
        <v>592</v>
      </c>
      <c r="G27" s="1">
        <v>257</v>
      </c>
      <c r="H27" s="1">
        <v>104</v>
      </c>
      <c r="I27" s="1">
        <v>58</v>
      </c>
      <c r="J27" s="1">
        <v>10</v>
      </c>
      <c r="K27" s="1">
        <v>1</v>
      </c>
      <c r="L27" s="1">
        <v>2</v>
      </c>
      <c r="M27" s="1">
        <v>8872</v>
      </c>
      <c r="N27" s="2">
        <v>2.76</v>
      </c>
      <c r="O27" s="1">
        <v>230</v>
      </c>
      <c r="P27" s="1">
        <v>118</v>
      </c>
      <c r="Q27" s="1">
        <v>21</v>
      </c>
    </row>
    <row r="28" spans="1:17" x14ac:dyDescent="0.2">
      <c r="A28" s="1" t="s">
        <v>66</v>
      </c>
      <c r="B28" s="1">
        <v>4859</v>
      </c>
      <c r="C28" s="1">
        <v>1056</v>
      </c>
      <c r="D28" s="1">
        <v>1204</v>
      </c>
      <c r="E28" s="1">
        <v>1014</v>
      </c>
      <c r="F28" s="1">
        <v>1034</v>
      </c>
      <c r="G28" s="1">
        <v>358</v>
      </c>
      <c r="H28" s="1">
        <v>137</v>
      </c>
      <c r="I28" s="1">
        <v>43</v>
      </c>
      <c r="J28" s="1">
        <v>9</v>
      </c>
      <c r="K28" s="1">
        <v>4</v>
      </c>
      <c r="L28" s="1">
        <v>0</v>
      </c>
      <c r="M28" s="1">
        <v>13663</v>
      </c>
      <c r="N28" s="2">
        <v>2.81</v>
      </c>
      <c r="O28" s="1">
        <v>217</v>
      </c>
      <c r="P28" s="1">
        <v>195</v>
      </c>
      <c r="Q28" s="1">
        <v>33</v>
      </c>
    </row>
    <row r="29" spans="1:17" x14ac:dyDescent="0.2">
      <c r="A29" s="1" t="s">
        <v>67</v>
      </c>
      <c r="B29" s="1">
        <v>403</v>
      </c>
      <c r="C29" s="1">
        <v>37</v>
      </c>
      <c r="D29" s="1">
        <v>63</v>
      </c>
      <c r="E29" s="1">
        <v>75</v>
      </c>
      <c r="F29" s="1">
        <v>80</v>
      </c>
      <c r="G29" s="1">
        <v>68</v>
      </c>
      <c r="H29" s="1">
        <v>33</v>
      </c>
      <c r="I29" s="1">
        <v>32</v>
      </c>
      <c r="J29" s="1">
        <v>10</v>
      </c>
      <c r="K29" s="1">
        <v>4</v>
      </c>
      <c r="L29" s="1">
        <v>1</v>
      </c>
      <c r="M29" s="1">
        <v>1596</v>
      </c>
      <c r="N29" s="2">
        <v>3.96</v>
      </c>
      <c r="O29" s="1">
        <v>14</v>
      </c>
      <c r="P29" s="1">
        <v>12</v>
      </c>
      <c r="Q29" s="1">
        <v>4</v>
      </c>
    </row>
    <row r="30" spans="1:17" x14ac:dyDescent="0.2">
      <c r="A30" s="1" t="s">
        <v>68</v>
      </c>
      <c r="B30" s="1">
        <v>3457</v>
      </c>
      <c r="C30" s="1">
        <v>588</v>
      </c>
      <c r="D30" s="1">
        <v>744</v>
      </c>
      <c r="E30" s="1">
        <v>789</v>
      </c>
      <c r="F30" s="1">
        <v>781</v>
      </c>
      <c r="G30" s="1">
        <v>373</v>
      </c>
      <c r="H30" s="1">
        <v>125</v>
      </c>
      <c r="I30" s="1">
        <v>44</v>
      </c>
      <c r="J30" s="1">
        <v>12</v>
      </c>
      <c r="K30" s="1">
        <v>1</v>
      </c>
      <c r="L30" s="1">
        <v>0</v>
      </c>
      <c r="M30" s="1">
        <v>10595</v>
      </c>
      <c r="N30" s="2">
        <v>3.06</v>
      </c>
      <c r="O30" s="1">
        <v>117</v>
      </c>
      <c r="P30" s="1">
        <v>108</v>
      </c>
      <c r="Q30" s="1">
        <v>17</v>
      </c>
    </row>
    <row r="31" spans="1:17" x14ac:dyDescent="0.2">
      <c r="A31" s="1" t="s">
        <v>69</v>
      </c>
      <c r="B31" s="1">
        <v>3807</v>
      </c>
      <c r="C31" s="1">
        <v>1308</v>
      </c>
      <c r="D31" s="1">
        <v>825</v>
      </c>
      <c r="E31" s="1">
        <v>711</v>
      </c>
      <c r="F31" s="1">
        <v>611</v>
      </c>
      <c r="G31" s="1">
        <v>231</v>
      </c>
      <c r="H31" s="1">
        <v>82</v>
      </c>
      <c r="I31" s="1">
        <v>32</v>
      </c>
      <c r="J31" s="1">
        <v>6</v>
      </c>
      <c r="K31" s="1">
        <v>1</v>
      </c>
      <c r="L31" s="1">
        <v>0</v>
      </c>
      <c r="M31" s="1">
        <v>9463</v>
      </c>
      <c r="N31" s="2">
        <v>2.4900000000000002</v>
      </c>
      <c r="O31" s="1">
        <v>310</v>
      </c>
      <c r="P31" s="1">
        <v>107</v>
      </c>
      <c r="Q31" s="1">
        <v>30</v>
      </c>
    </row>
    <row r="32" spans="1:17" x14ac:dyDescent="0.2">
      <c r="A32" s="1" t="s">
        <v>70</v>
      </c>
      <c r="B32" s="1">
        <v>4187</v>
      </c>
      <c r="C32" s="1">
        <v>1156</v>
      </c>
      <c r="D32" s="1">
        <v>833</v>
      </c>
      <c r="E32" s="1">
        <v>808</v>
      </c>
      <c r="F32" s="1">
        <v>824</v>
      </c>
      <c r="G32" s="1">
        <v>362</v>
      </c>
      <c r="H32" s="1">
        <v>125</v>
      </c>
      <c r="I32" s="1">
        <v>68</v>
      </c>
      <c r="J32" s="1">
        <v>8</v>
      </c>
      <c r="K32" s="1">
        <v>1</v>
      </c>
      <c r="L32" s="1">
        <v>2</v>
      </c>
      <c r="M32" s="1">
        <v>11672</v>
      </c>
      <c r="N32" s="2">
        <v>2.79</v>
      </c>
      <c r="O32" s="1">
        <v>317</v>
      </c>
      <c r="P32" s="1">
        <v>140</v>
      </c>
      <c r="Q32" s="1">
        <v>29</v>
      </c>
    </row>
    <row r="33" spans="1:17" x14ac:dyDescent="0.2">
      <c r="A33" s="1" t="s">
        <v>71</v>
      </c>
      <c r="B33" s="1">
        <v>3127</v>
      </c>
      <c r="C33" s="1">
        <v>787</v>
      </c>
      <c r="D33" s="1">
        <v>643</v>
      </c>
      <c r="E33" s="1">
        <v>599</v>
      </c>
      <c r="F33" s="1">
        <v>686</v>
      </c>
      <c r="G33" s="1">
        <v>278</v>
      </c>
      <c r="H33" s="1">
        <v>87</v>
      </c>
      <c r="I33" s="1">
        <v>43</v>
      </c>
      <c r="J33" s="1">
        <v>3</v>
      </c>
      <c r="K33" s="1">
        <v>1</v>
      </c>
      <c r="L33" s="1">
        <v>0</v>
      </c>
      <c r="M33" s="1">
        <v>8860</v>
      </c>
      <c r="N33" s="2">
        <v>2.83</v>
      </c>
      <c r="O33" s="1">
        <v>76</v>
      </c>
      <c r="P33" s="1">
        <v>99</v>
      </c>
      <c r="Q33" s="1">
        <v>15</v>
      </c>
    </row>
    <row r="34" spans="1:17" x14ac:dyDescent="0.2">
      <c r="A34" s="1" t="s">
        <v>72</v>
      </c>
      <c r="B34" s="1">
        <v>1739</v>
      </c>
      <c r="C34" s="1">
        <v>571</v>
      </c>
      <c r="D34" s="1">
        <v>437</v>
      </c>
      <c r="E34" s="1">
        <v>268</v>
      </c>
      <c r="F34" s="1">
        <v>231</v>
      </c>
      <c r="G34" s="1">
        <v>128</v>
      </c>
      <c r="H34" s="1">
        <v>63</v>
      </c>
      <c r="I34" s="1">
        <v>29</v>
      </c>
      <c r="J34" s="1">
        <v>11</v>
      </c>
      <c r="K34" s="1">
        <v>1</v>
      </c>
      <c r="L34" s="1">
        <v>0</v>
      </c>
      <c r="M34" s="1">
        <v>4491</v>
      </c>
      <c r="N34" s="2">
        <v>2.58</v>
      </c>
      <c r="O34" s="1">
        <v>224</v>
      </c>
      <c r="P34" s="1">
        <v>186</v>
      </c>
      <c r="Q34" s="1">
        <v>49</v>
      </c>
    </row>
    <row r="35" spans="1:17" x14ac:dyDescent="0.2">
      <c r="A35" s="1" t="s">
        <v>73</v>
      </c>
      <c r="B35" s="1">
        <v>5978</v>
      </c>
      <c r="C35" s="1">
        <v>1848</v>
      </c>
      <c r="D35" s="1">
        <v>1369</v>
      </c>
      <c r="E35" s="1">
        <v>1070</v>
      </c>
      <c r="F35" s="1">
        <v>1073</v>
      </c>
      <c r="G35" s="1">
        <v>391</v>
      </c>
      <c r="H35" s="1">
        <v>149</v>
      </c>
      <c r="I35" s="1">
        <v>62</v>
      </c>
      <c r="J35" s="1">
        <v>12</v>
      </c>
      <c r="K35" s="1">
        <v>4</v>
      </c>
      <c r="L35" s="1">
        <v>0</v>
      </c>
      <c r="M35" s="1">
        <v>15503</v>
      </c>
      <c r="N35" s="2">
        <v>2.59</v>
      </c>
      <c r="O35" s="1">
        <v>398</v>
      </c>
      <c r="P35" s="1">
        <v>322</v>
      </c>
      <c r="Q35" s="1">
        <v>67</v>
      </c>
    </row>
    <row r="36" spans="1:17" x14ac:dyDescent="0.2">
      <c r="A36" s="1" t="s">
        <v>74</v>
      </c>
      <c r="B36" s="1">
        <v>1796</v>
      </c>
      <c r="C36" s="1">
        <v>667</v>
      </c>
      <c r="D36" s="1">
        <v>255</v>
      </c>
      <c r="E36" s="1">
        <v>249</v>
      </c>
      <c r="F36" s="1">
        <v>327</v>
      </c>
      <c r="G36" s="1">
        <v>155</v>
      </c>
      <c r="H36" s="1">
        <v>82</v>
      </c>
      <c r="I36" s="1">
        <v>50</v>
      </c>
      <c r="J36" s="1">
        <v>9</v>
      </c>
      <c r="K36" s="1">
        <v>2</v>
      </c>
      <c r="L36" s="1">
        <v>0</v>
      </c>
      <c r="M36" s="1">
        <v>4939</v>
      </c>
      <c r="N36" s="2">
        <v>2.75</v>
      </c>
      <c r="O36" s="1">
        <v>40</v>
      </c>
      <c r="P36" s="1">
        <v>51</v>
      </c>
      <c r="Q36" s="1">
        <v>9</v>
      </c>
    </row>
    <row r="37" spans="1:17" x14ac:dyDescent="0.2">
      <c r="A37" s="1" t="s">
        <v>75</v>
      </c>
      <c r="B37" s="1">
        <v>2193</v>
      </c>
      <c r="C37" s="1">
        <v>686</v>
      </c>
      <c r="D37" s="1">
        <v>414</v>
      </c>
      <c r="E37" s="1">
        <v>391</v>
      </c>
      <c r="F37" s="1">
        <v>397</v>
      </c>
      <c r="G37" s="1">
        <v>180</v>
      </c>
      <c r="H37" s="1">
        <v>81</v>
      </c>
      <c r="I37" s="1">
        <v>35</v>
      </c>
      <c r="J37" s="1">
        <v>8</v>
      </c>
      <c r="K37" s="1">
        <v>1</v>
      </c>
      <c r="L37" s="1">
        <v>0</v>
      </c>
      <c r="M37" s="1">
        <v>5979</v>
      </c>
      <c r="N37" s="2">
        <v>2.73</v>
      </c>
      <c r="O37" s="1">
        <v>75</v>
      </c>
      <c r="P37" s="1">
        <v>80</v>
      </c>
      <c r="Q37" s="1">
        <v>22</v>
      </c>
    </row>
    <row r="38" spans="1:17" x14ac:dyDescent="0.2">
      <c r="A38" s="1" t="s">
        <v>76</v>
      </c>
      <c r="B38" s="1">
        <v>2636</v>
      </c>
      <c r="C38" s="1">
        <v>422</v>
      </c>
      <c r="D38" s="1">
        <v>442</v>
      </c>
      <c r="E38" s="1">
        <v>577</v>
      </c>
      <c r="F38" s="1">
        <v>803</v>
      </c>
      <c r="G38" s="1">
        <v>303</v>
      </c>
      <c r="H38" s="1">
        <v>67</v>
      </c>
      <c r="I38" s="1">
        <v>20</v>
      </c>
      <c r="J38" s="1">
        <v>2</v>
      </c>
      <c r="K38" s="1">
        <v>0</v>
      </c>
      <c r="L38" s="1">
        <v>0</v>
      </c>
      <c r="M38" s="1">
        <v>8322</v>
      </c>
      <c r="N38" s="2">
        <v>3.16</v>
      </c>
      <c r="O38" s="1">
        <v>115</v>
      </c>
      <c r="P38" s="1">
        <v>51</v>
      </c>
      <c r="Q38" s="1">
        <v>6</v>
      </c>
    </row>
    <row r="39" spans="1:17" x14ac:dyDescent="0.2">
      <c r="A39" s="1" t="s">
        <v>77</v>
      </c>
      <c r="B39" s="1">
        <v>2941</v>
      </c>
      <c r="C39" s="1">
        <v>844</v>
      </c>
      <c r="D39" s="1">
        <v>740</v>
      </c>
      <c r="E39" s="1">
        <v>507</v>
      </c>
      <c r="F39" s="1">
        <v>429</v>
      </c>
      <c r="G39" s="1">
        <v>254</v>
      </c>
      <c r="H39" s="1">
        <v>127</v>
      </c>
      <c r="I39" s="1">
        <v>32</v>
      </c>
      <c r="J39" s="1">
        <v>4</v>
      </c>
      <c r="K39" s="1">
        <v>4</v>
      </c>
      <c r="L39" s="1">
        <v>0</v>
      </c>
      <c r="M39" s="1">
        <v>7885</v>
      </c>
      <c r="N39" s="2">
        <v>2.68</v>
      </c>
      <c r="O39" s="1">
        <v>280</v>
      </c>
      <c r="P39" s="1">
        <v>227</v>
      </c>
      <c r="Q39" s="1">
        <v>53</v>
      </c>
    </row>
    <row r="40" spans="1:17" x14ac:dyDescent="0.2">
      <c r="A40" s="1" t="s">
        <v>78</v>
      </c>
      <c r="B40" s="1">
        <v>1219</v>
      </c>
      <c r="C40" s="1">
        <v>193</v>
      </c>
      <c r="D40" s="1">
        <v>255</v>
      </c>
      <c r="E40" s="1">
        <v>233</v>
      </c>
      <c r="F40" s="1">
        <v>211</v>
      </c>
      <c r="G40" s="1">
        <v>146</v>
      </c>
      <c r="H40" s="1">
        <v>102</v>
      </c>
      <c r="I40" s="1">
        <v>54</v>
      </c>
      <c r="J40" s="1">
        <v>17</v>
      </c>
      <c r="K40" s="1">
        <v>8</v>
      </c>
      <c r="L40" s="1">
        <v>0</v>
      </c>
      <c r="M40" s="1">
        <v>4174</v>
      </c>
      <c r="N40" s="2">
        <v>3.42</v>
      </c>
      <c r="O40" s="1">
        <v>46</v>
      </c>
      <c r="P40" s="1">
        <v>62</v>
      </c>
      <c r="Q40" s="1">
        <v>20</v>
      </c>
    </row>
    <row r="41" spans="1:17" x14ac:dyDescent="0.2">
      <c r="A41" s="1" t="s">
        <v>79</v>
      </c>
      <c r="B41" s="1">
        <v>706</v>
      </c>
      <c r="C41" s="1">
        <v>83</v>
      </c>
      <c r="D41" s="1">
        <v>129</v>
      </c>
      <c r="E41" s="1">
        <v>108</v>
      </c>
      <c r="F41" s="1">
        <v>123</v>
      </c>
      <c r="G41" s="1">
        <v>94</v>
      </c>
      <c r="H41" s="1">
        <v>91</v>
      </c>
      <c r="I41" s="1">
        <v>56</v>
      </c>
      <c r="J41" s="1">
        <v>20</v>
      </c>
      <c r="K41" s="1">
        <v>1</v>
      </c>
      <c r="L41" s="1">
        <v>1</v>
      </c>
      <c r="M41" s="1">
        <v>2744</v>
      </c>
      <c r="N41" s="2">
        <v>3.89</v>
      </c>
      <c r="O41" s="1">
        <v>16</v>
      </c>
      <c r="P41" s="1">
        <v>33</v>
      </c>
      <c r="Q41" s="1">
        <v>5</v>
      </c>
    </row>
    <row r="42" spans="1:17" x14ac:dyDescent="0.2">
      <c r="A42" s="1" t="s">
        <v>80</v>
      </c>
      <c r="B42" s="1">
        <v>1742</v>
      </c>
      <c r="C42" s="1">
        <v>347</v>
      </c>
      <c r="D42" s="1">
        <v>350</v>
      </c>
      <c r="E42" s="1">
        <v>337</v>
      </c>
      <c r="F42" s="1">
        <v>348</v>
      </c>
      <c r="G42" s="1">
        <v>180</v>
      </c>
      <c r="H42" s="1">
        <v>101</v>
      </c>
      <c r="I42" s="1">
        <v>65</v>
      </c>
      <c r="J42" s="1">
        <v>12</v>
      </c>
      <c r="K42" s="1">
        <v>2</v>
      </c>
      <c r="L42" s="1">
        <v>0</v>
      </c>
      <c r="M42" s="1">
        <v>5525</v>
      </c>
      <c r="N42" s="2">
        <v>3.17</v>
      </c>
      <c r="O42" s="1">
        <v>67</v>
      </c>
      <c r="P42" s="1">
        <v>86</v>
      </c>
      <c r="Q42" s="1">
        <v>16</v>
      </c>
    </row>
    <row r="43" spans="1:17" x14ac:dyDescent="0.2">
      <c r="A43" s="1" t="s">
        <v>81</v>
      </c>
      <c r="B43" s="1">
        <v>480</v>
      </c>
      <c r="C43" s="1">
        <v>46</v>
      </c>
      <c r="D43" s="1">
        <v>104</v>
      </c>
      <c r="E43" s="1">
        <v>117</v>
      </c>
      <c r="F43" s="1">
        <v>92</v>
      </c>
      <c r="G43" s="1">
        <v>64</v>
      </c>
      <c r="H43" s="1">
        <v>31</v>
      </c>
      <c r="I43" s="1">
        <v>19</v>
      </c>
      <c r="J43" s="1">
        <v>7</v>
      </c>
      <c r="K43" s="1">
        <v>0</v>
      </c>
      <c r="L43" s="1">
        <v>0</v>
      </c>
      <c r="M43" s="1">
        <v>1668</v>
      </c>
      <c r="N43" s="2">
        <v>3.48</v>
      </c>
      <c r="O43" s="1">
        <v>23</v>
      </c>
      <c r="P43" s="1">
        <v>32</v>
      </c>
      <c r="Q43" s="1">
        <v>5</v>
      </c>
    </row>
    <row r="44" spans="1:17" x14ac:dyDescent="0.2">
      <c r="A44" s="1" t="s">
        <v>82</v>
      </c>
      <c r="B44" s="1">
        <v>907</v>
      </c>
      <c r="C44" s="1">
        <v>166</v>
      </c>
      <c r="D44" s="1">
        <v>214</v>
      </c>
      <c r="E44" s="1">
        <v>179</v>
      </c>
      <c r="F44" s="1">
        <v>146</v>
      </c>
      <c r="G44" s="1">
        <v>104</v>
      </c>
      <c r="H44" s="1">
        <v>60</v>
      </c>
      <c r="I44" s="1">
        <v>27</v>
      </c>
      <c r="J44" s="1">
        <v>8</v>
      </c>
      <c r="K44" s="1">
        <v>2</v>
      </c>
      <c r="L44" s="1">
        <v>1</v>
      </c>
      <c r="M44" s="1">
        <v>2876</v>
      </c>
      <c r="N44" s="2">
        <v>3.17</v>
      </c>
      <c r="O44" s="1">
        <v>89</v>
      </c>
      <c r="P44" s="1">
        <v>62</v>
      </c>
      <c r="Q44" s="1">
        <v>12</v>
      </c>
    </row>
    <row r="45" spans="1:17" x14ac:dyDescent="0.2">
      <c r="A45" s="1" t="s">
        <v>83</v>
      </c>
      <c r="B45" s="1">
        <v>738</v>
      </c>
      <c r="C45" s="1">
        <v>242</v>
      </c>
      <c r="D45" s="1">
        <v>113</v>
      </c>
      <c r="E45" s="1">
        <v>107</v>
      </c>
      <c r="F45" s="1">
        <v>115</v>
      </c>
      <c r="G45" s="1">
        <v>64</v>
      </c>
      <c r="H45" s="1">
        <v>57</v>
      </c>
      <c r="I45" s="1">
        <v>25</v>
      </c>
      <c r="J45" s="1">
        <v>8</v>
      </c>
      <c r="K45" s="1">
        <v>4</v>
      </c>
      <c r="L45" s="1">
        <v>3</v>
      </c>
      <c r="M45" s="1">
        <v>2217</v>
      </c>
      <c r="N45" s="2">
        <v>3</v>
      </c>
      <c r="O45" s="1">
        <v>22</v>
      </c>
      <c r="P45" s="1">
        <v>24</v>
      </c>
      <c r="Q45" s="1">
        <v>6</v>
      </c>
    </row>
    <row r="46" spans="1:17" x14ac:dyDescent="0.2">
      <c r="A46" s="1" t="s">
        <v>84</v>
      </c>
      <c r="B46" s="1">
        <v>751</v>
      </c>
      <c r="C46" s="1">
        <v>186</v>
      </c>
      <c r="D46" s="1">
        <v>94</v>
      </c>
      <c r="E46" s="1">
        <v>119</v>
      </c>
      <c r="F46" s="1">
        <v>142</v>
      </c>
      <c r="G46" s="1">
        <v>80</v>
      </c>
      <c r="H46" s="1">
        <v>56</v>
      </c>
      <c r="I46" s="1">
        <v>47</v>
      </c>
      <c r="J46" s="1">
        <v>19</v>
      </c>
      <c r="K46" s="1">
        <v>7</v>
      </c>
      <c r="L46" s="1">
        <v>1</v>
      </c>
      <c r="M46" s="1">
        <v>2589</v>
      </c>
      <c r="N46" s="2">
        <v>3.45</v>
      </c>
      <c r="O46" s="1">
        <v>124</v>
      </c>
      <c r="P46" s="1">
        <v>27</v>
      </c>
      <c r="Q46" s="1">
        <v>10</v>
      </c>
    </row>
    <row r="47" spans="1:17" x14ac:dyDescent="0.2">
      <c r="A47" s="1" t="s">
        <v>85</v>
      </c>
      <c r="B47" s="1">
        <v>725</v>
      </c>
      <c r="C47" s="1">
        <v>76</v>
      </c>
      <c r="D47" s="1">
        <v>115</v>
      </c>
      <c r="E47" s="1">
        <v>124</v>
      </c>
      <c r="F47" s="1">
        <v>141</v>
      </c>
      <c r="G47" s="1">
        <v>105</v>
      </c>
      <c r="H47" s="1">
        <v>77</v>
      </c>
      <c r="I47" s="1">
        <v>63</v>
      </c>
      <c r="J47" s="1">
        <v>17</v>
      </c>
      <c r="K47" s="1">
        <v>4</v>
      </c>
      <c r="L47" s="1">
        <v>3</v>
      </c>
      <c r="M47" s="1">
        <v>2873</v>
      </c>
      <c r="N47" s="2">
        <v>3.96</v>
      </c>
      <c r="O47" s="1">
        <v>9</v>
      </c>
      <c r="P47" s="1">
        <v>29</v>
      </c>
      <c r="Q47" s="1">
        <v>9</v>
      </c>
    </row>
    <row r="48" spans="1:17" x14ac:dyDescent="0.2">
      <c r="A48" s="1" t="s">
        <v>86</v>
      </c>
      <c r="B48" s="1">
        <v>2907</v>
      </c>
      <c r="C48" s="1">
        <v>722</v>
      </c>
      <c r="D48" s="1">
        <v>623</v>
      </c>
      <c r="E48" s="1">
        <v>574</v>
      </c>
      <c r="F48" s="1">
        <v>512</v>
      </c>
      <c r="G48" s="1">
        <v>264</v>
      </c>
      <c r="H48" s="1">
        <v>140</v>
      </c>
      <c r="I48" s="1">
        <v>55</v>
      </c>
      <c r="J48" s="1">
        <v>12</v>
      </c>
      <c r="K48" s="1">
        <v>4</v>
      </c>
      <c r="L48" s="1">
        <v>1</v>
      </c>
      <c r="M48" s="1">
        <v>8426</v>
      </c>
      <c r="N48" s="2">
        <v>2.9</v>
      </c>
      <c r="O48" s="1">
        <v>168</v>
      </c>
      <c r="P48" s="1">
        <v>143</v>
      </c>
      <c r="Q48" s="1">
        <v>23</v>
      </c>
    </row>
    <row r="49" spans="1:17" x14ac:dyDescent="0.2">
      <c r="A49" s="1" t="s">
        <v>87</v>
      </c>
      <c r="B49" s="1">
        <v>2732</v>
      </c>
      <c r="C49" s="1">
        <v>617</v>
      </c>
      <c r="D49" s="1">
        <v>540</v>
      </c>
      <c r="E49" s="1">
        <v>544</v>
      </c>
      <c r="F49" s="1">
        <v>521</v>
      </c>
      <c r="G49" s="1">
        <v>241</v>
      </c>
      <c r="H49" s="1">
        <v>171</v>
      </c>
      <c r="I49" s="1">
        <v>73</v>
      </c>
      <c r="J49" s="1">
        <v>17</v>
      </c>
      <c r="K49" s="1">
        <v>6</v>
      </c>
      <c r="L49" s="1">
        <v>2</v>
      </c>
      <c r="M49" s="1">
        <v>8365</v>
      </c>
      <c r="N49" s="2">
        <v>3.06</v>
      </c>
      <c r="O49" s="1">
        <v>75</v>
      </c>
      <c r="P49" s="1">
        <v>98</v>
      </c>
      <c r="Q49" s="1">
        <v>18</v>
      </c>
    </row>
    <row r="50" spans="1:17" x14ac:dyDescent="0.2">
      <c r="A50" s="1" t="s">
        <v>88</v>
      </c>
      <c r="B50" s="1">
        <v>642</v>
      </c>
      <c r="C50" s="1">
        <v>70</v>
      </c>
      <c r="D50" s="1">
        <v>112</v>
      </c>
      <c r="E50" s="1">
        <v>114</v>
      </c>
      <c r="F50" s="1">
        <v>115</v>
      </c>
      <c r="G50" s="1">
        <v>92</v>
      </c>
      <c r="H50" s="1">
        <v>61</v>
      </c>
      <c r="I50" s="1">
        <v>52</v>
      </c>
      <c r="J50" s="1">
        <v>16</v>
      </c>
      <c r="K50" s="1">
        <v>7</v>
      </c>
      <c r="L50" s="1">
        <v>3</v>
      </c>
      <c r="M50" s="1">
        <v>2507</v>
      </c>
      <c r="N50" s="2">
        <v>3.9</v>
      </c>
      <c r="O50" s="1">
        <v>19</v>
      </c>
      <c r="P50" s="1">
        <v>30</v>
      </c>
      <c r="Q50" s="1">
        <v>8</v>
      </c>
    </row>
    <row r="51" spans="1:17" x14ac:dyDescent="0.2">
      <c r="A51" s="1" t="s">
        <v>89</v>
      </c>
      <c r="B51" s="1">
        <v>455</v>
      </c>
      <c r="C51" s="1">
        <v>65</v>
      </c>
      <c r="D51" s="1">
        <v>56</v>
      </c>
      <c r="E51" s="1">
        <v>73</v>
      </c>
      <c r="F51" s="1">
        <v>82</v>
      </c>
      <c r="G51" s="1">
        <v>63</v>
      </c>
      <c r="H51" s="1">
        <v>57</v>
      </c>
      <c r="I51" s="1">
        <v>43</v>
      </c>
      <c r="J51" s="1">
        <v>13</v>
      </c>
      <c r="K51" s="1">
        <v>1</v>
      </c>
      <c r="L51" s="1">
        <v>2</v>
      </c>
      <c r="M51" s="1">
        <v>1818</v>
      </c>
      <c r="N51" s="2">
        <v>4</v>
      </c>
      <c r="O51" s="1">
        <v>12</v>
      </c>
      <c r="P51" s="1">
        <v>12</v>
      </c>
      <c r="Q51" s="1">
        <v>1</v>
      </c>
    </row>
    <row r="52" spans="1:17" x14ac:dyDescent="0.2">
      <c r="A52" s="1" t="s">
        <v>90</v>
      </c>
      <c r="B52" s="1">
        <v>1038</v>
      </c>
      <c r="C52" s="1">
        <v>137</v>
      </c>
      <c r="D52" s="1">
        <v>193</v>
      </c>
      <c r="E52" s="1">
        <v>165</v>
      </c>
      <c r="F52" s="1">
        <v>193</v>
      </c>
      <c r="G52" s="1">
        <v>125</v>
      </c>
      <c r="H52" s="1">
        <v>113</v>
      </c>
      <c r="I52" s="1">
        <v>66</v>
      </c>
      <c r="J52" s="1">
        <v>31</v>
      </c>
      <c r="K52" s="1">
        <v>11</v>
      </c>
      <c r="L52" s="1">
        <v>4</v>
      </c>
      <c r="M52" s="1">
        <v>3942</v>
      </c>
      <c r="N52" s="2">
        <v>3.8</v>
      </c>
      <c r="O52" s="1">
        <v>49</v>
      </c>
      <c r="P52" s="1">
        <v>63</v>
      </c>
      <c r="Q52" s="1">
        <v>17</v>
      </c>
    </row>
    <row r="53" spans="1:17" x14ac:dyDescent="0.2">
      <c r="A53" s="1" t="s">
        <v>91</v>
      </c>
      <c r="B53" s="1">
        <v>939</v>
      </c>
      <c r="C53" s="1">
        <v>105</v>
      </c>
      <c r="D53" s="1">
        <v>200</v>
      </c>
      <c r="E53" s="1">
        <v>194</v>
      </c>
      <c r="F53" s="1">
        <v>175</v>
      </c>
      <c r="G53" s="1">
        <v>116</v>
      </c>
      <c r="H53" s="1">
        <v>95</v>
      </c>
      <c r="I53" s="1">
        <v>37</v>
      </c>
      <c r="J53" s="1">
        <v>8</v>
      </c>
      <c r="K53" s="1">
        <v>6</v>
      </c>
      <c r="L53" s="1">
        <v>3</v>
      </c>
      <c r="M53" s="1">
        <v>3345</v>
      </c>
      <c r="N53" s="2">
        <v>3.56</v>
      </c>
      <c r="O53" s="1">
        <v>38</v>
      </c>
      <c r="P53" s="1">
        <v>63</v>
      </c>
      <c r="Q53" s="1">
        <v>11</v>
      </c>
    </row>
    <row r="54" spans="1:17" x14ac:dyDescent="0.2">
      <c r="A54" s="1" t="s">
        <v>92</v>
      </c>
      <c r="B54" s="1">
        <v>383</v>
      </c>
      <c r="C54" s="1">
        <v>38</v>
      </c>
      <c r="D54" s="1">
        <v>70</v>
      </c>
      <c r="E54" s="1">
        <v>52</v>
      </c>
      <c r="F54" s="1">
        <v>70</v>
      </c>
      <c r="G54" s="1">
        <v>60</v>
      </c>
      <c r="H54" s="1">
        <v>58</v>
      </c>
      <c r="I54" s="1">
        <v>24</v>
      </c>
      <c r="J54" s="1">
        <v>8</v>
      </c>
      <c r="K54" s="1">
        <v>2</v>
      </c>
      <c r="L54" s="1">
        <v>1</v>
      </c>
      <c r="M54" s="1">
        <v>1522</v>
      </c>
      <c r="N54" s="2">
        <v>3.97</v>
      </c>
      <c r="O54" s="1">
        <v>16</v>
      </c>
      <c r="P54" s="1">
        <v>23</v>
      </c>
      <c r="Q54" s="1">
        <v>7</v>
      </c>
    </row>
    <row r="55" spans="1:17" ht="13.85" thickBot="1" x14ac:dyDescent="0.25">
      <c r="A55" s="26" t="s">
        <v>93</v>
      </c>
      <c r="B55" s="26">
        <v>22</v>
      </c>
      <c r="C55" s="26">
        <v>14</v>
      </c>
      <c r="D55" s="26">
        <v>4</v>
      </c>
      <c r="E55" s="26">
        <v>4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34</v>
      </c>
      <c r="N55" s="27">
        <v>1.55</v>
      </c>
      <c r="O55" s="26">
        <v>1</v>
      </c>
      <c r="P55" s="26">
        <v>0</v>
      </c>
      <c r="Q55" s="26">
        <v>0</v>
      </c>
    </row>
    <row r="56" spans="1:17" ht="13.85" thickTop="1" x14ac:dyDescent="0.2">
      <c r="B56" s="25">
        <v>131049</v>
      </c>
      <c r="C56" s="25">
        <v>35417</v>
      </c>
      <c r="D56" s="25">
        <v>28113</v>
      </c>
      <c r="E56" s="25">
        <v>24195</v>
      </c>
      <c r="F56" s="25">
        <v>23649</v>
      </c>
      <c r="G56" s="25">
        <v>11083</v>
      </c>
      <c r="H56" s="25">
        <v>5253</v>
      </c>
      <c r="I56" s="25">
        <v>2528</v>
      </c>
      <c r="J56" s="25">
        <v>593</v>
      </c>
      <c r="K56" s="25">
        <v>166</v>
      </c>
      <c r="L56" s="25">
        <v>52</v>
      </c>
      <c r="M56" s="25">
        <v>370231</v>
      </c>
      <c r="N56" s="30">
        <v>2.8251341101420078</v>
      </c>
      <c r="O56" s="25">
        <v>8085</v>
      </c>
      <c r="P56" s="25">
        <v>6186</v>
      </c>
      <c r="Q56" s="25">
        <v>1252</v>
      </c>
    </row>
    <row r="57" spans="1:17" x14ac:dyDescent="0.2">
      <c r="N57" s="29"/>
    </row>
  </sheetData>
  <phoneticPr fontId="2"/>
  <hyperlinks>
    <hyperlink ref="A1" location="INDEX!A1" display="INDEXへ戻る"/>
    <hyperlink ref="B1" location="校区別世帯人員別_H13_04!C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s="45" customFormat="1" x14ac:dyDescent="0.2">
      <c r="A3" s="42" t="s">
        <v>41</v>
      </c>
      <c r="B3" s="55">
        <v>7162</v>
      </c>
      <c r="C3" s="55">
        <v>2636</v>
      </c>
      <c r="D3" s="55">
        <v>2098</v>
      </c>
      <c r="E3" s="55">
        <v>1181</v>
      </c>
      <c r="F3" s="55">
        <v>862</v>
      </c>
      <c r="G3" s="55">
        <v>291</v>
      </c>
      <c r="H3" s="55">
        <v>70</v>
      </c>
      <c r="I3" s="55">
        <v>18</v>
      </c>
      <c r="J3" s="55">
        <v>5</v>
      </c>
      <c r="K3" s="55">
        <v>1</v>
      </c>
      <c r="L3" s="55">
        <v>0</v>
      </c>
      <c r="M3" s="55">
        <v>15873</v>
      </c>
      <c r="N3" s="58">
        <v>2.2162803686121193</v>
      </c>
      <c r="O3" s="55">
        <v>1020</v>
      </c>
      <c r="P3" s="55">
        <v>810</v>
      </c>
      <c r="Q3" s="55">
        <v>330</v>
      </c>
    </row>
    <row r="4" spans="1:17" s="45" customFormat="1" x14ac:dyDescent="0.2">
      <c r="A4" s="42" t="s">
        <v>42</v>
      </c>
      <c r="B4" s="55">
        <v>3217</v>
      </c>
      <c r="C4" s="55">
        <v>1144</v>
      </c>
      <c r="D4" s="55">
        <v>912</v>
      </c>
      <c r="E4" s="55">
        <v>584</v>
      </c>
      <c r="F4" s="55">
        <v>413</v>
      </c>
      <c r="G4" s="55">
        <v>121</v>
      </c>
      <c r="H4" s="55">
        <v>25</v>
      </c>
      <c r="I4" s="55">
        <v>14</v>
      </c>
      <c r="J4" s="55">
        <v>4</v>
      </c>
      <c r="K4" s="55">
        <v>0</v>
      </c>
      <c r="L4" s="55">
        <v>0</v>
      </c>
      <c r="M4" s="55">
        <v>7257</v>
      </c>
      <c r="N4" s="58">
        <v>2.2558284115635687</v>
      </c>
      <c r="O4" s="55">
        <v>528</v>
      </c>
      <c r="P4" s="55">
        <v>380</v>
      </c>
      <c r="Q4" s="55">
        <v>181</v>
      </c>
    </row>
    <row r="5" spans="1:17" s="45" customFormat="1" x14ac:dyDescent="0.2">
      <c r="A5" s="42" t="s">
        <v>43</v>
      </c>
      <c r="B5" s="55">
        <v>3885</v>
      </c>
      <c r="C5" s="55">
        <v>1482</v>
      </c>
      <c r="D5" s="55">
        <v>1084</v>
      </c>
      <c r="E5" s="55">
        <v>606</v>
      </c>
      <c r="F5" s="55">
        <v>524</v>
      </c>
      <c r="G5" s="55">
        <v>157</v>
      </c>
      <c r="H5" s="55">
        <v>19</v>
      </c>
      <c r="I5" s="55">
        <v>10</v>
      </c>
      <c r="J5" s="55">
        <v>2</v>
      </c>
      <c r="K5" s="55">
        <v>1</v>
      </c>
      <c r="L5" s="55">
        <v>0</v>
      </c>
      <c r="M5" s="55">
        <v>8558</v>
      </c>
      <c r="N5" s="58">
        <v>2.2028314028314027</v>
      </c>
      <c r="O5" s="55">
        <v>746</v>
      </c>
      <c r="P5" s="55">
        <v>459</v>
      </c>
      <c r="Q5" s="55">
        <v>214</v>
      </c>
    </row>
    <row r="6" spans="1:17" s="45" customFormat="1" x14ac:dyDescent="0.2">
      <c r="A6" s="42" t="s">
        <v>44</v>
      </c>
      <c r="B6" s="55">
        <v>1537</v>
      </c>
      <c r="C6" s="55">
        <v>634</v>
      </c>
      <c r="D6" s="55">
        <v>380</v>
      </c>
      <c r="E6" s="55">
        <v>246</v>
      </c>
      <c r="F6" s="55">
        <v>182</v>
      </c>
      <c r="G6" s="55">
        <v>71</v>
      </c>
      <c r="H6" s="55">
        <v>15</v>
      </c>
      <c r="I6" s="55">
        <v>9</v>
      </c>
      <c r="J6" s="55">
        <v>0</v>
      </c>
      <c r="K6" s="55">
        <v>0</v>
      </c>
      <c r="L6" s="55">
        <v>0</v>
      </c>
      <c r="M6" s="55">
        <v>3368</v>
      </c>
      <c r="N6" s="58">
        <v>2.1912817176317501</v>
      </c>
      <c r="O6" s="55">
        <v>337</v>
      </c>
      <c r="P6" s="55">
        <v>161</v>
      </c>
      <c r="Q6" s="55">
        <v>68</v>
      </c>
    </row>
    <row r="7" spans="1:17" s="45" customFormat="1" x14ac:dyDescent="0.2">
      <c r="A7" s="42" t="s">
        <v>45</v>
      </c>
      <c r="B7" s="55">
        <v>3262</v>
      </c>
      <c r="C7" s="55">
        <v>1435</v>
      </c>
      <c r="D7" s="55">
        <v>827</v>
      </c>
      <c r="E7" s="55">
        <v>509</v>
      </c>
      <c r="F7" s="55">
        <v>355</v>
      </c>
      <c r="G7" s="55">
        <v>109</v>
      </c>
      <c r="H7" s="55">
        <v>20</v>
      </c>
      <c r="I7" s="55">
        <v>4</v>
      </c>
      <c r="J7" s="55">
        <v>2</v>
      </c>
      <c r="K7" s="55">
        <v>1</v>
      </c>
      <c r="L7" s="55">
        <v>0</v>
      </c>
      <c r="M7" s="55">
        <v>6754</v>
      </c>
      <c r="N7" s="58">
        <v>2.0705088902513795</v>
      </c>
      <c r="O7" s="55">
        <v>604</v>
      </c>
      <c r="P7" s="55">
        <v>284</v>
      </c>
      <c r="Q7" s="55">
        <v>126</v>
      </c>
    </row>
    <row r="8" spans="1:17" s="45" customFormat="1" x14ac:dyDescent="0.2">
      <c r="A8" s="42" t="s">
        <v>46</v>
      </c>
      <c r="B8" s="55">
        <v>3505</v>
      </c>
      <c r="C8" s="55">
        <v>1502</v>
      </c>
      <c r="D8" s="55">
        <v>900</v>
      </c>
      <c r="E8" s="55">
        <v>528</v>
      </c>
      <c r="F8" s="55">
        <v>422</v>
      </c>
      <c r="G8" s="55">
        <v>120</v>
      </c>
      <c r="H8" s="55">
        <v>25</v>
      </c>
      <c r="I8" s="55">
        <v>6</v>
      </c>
      <c r="J8" s="55">
        <v>2</v>
      </c>
      <c r="K8" s="55">
        <v>0</v>
      </c>
      <c r="L8" s="55">
        <v>0</v>
      </c>
      <c r="M8" s="55">
        <v>7382</v>
      </c>
      <c r="N8" s="58">
        <v>2.1061340941512126</v>
      </c>
      <c r="O8" s="55">
        <v>600</v>
      </c>
      <c r="P8" s="55">
        <v>364</v>
      </c>
      <c r="Q8" s="55">
        <v>178</v>
      </c>
    </row>
    <row r="9" spans="1:17" s="45" customFormat="1" x14ac:dyDescent="0.2">
      <c r="A9" s="42" t="s">
        <v>47</v>
      </c>
      <c r="B9" s="55">
        <v>3347</v>
      </c>
      <c r="C9" s="55">
        <v>1643</v>
      </c>
      <c r="D9" s="55">
        <v>836</v>
      </c>
      <c r="E9" s="55">
        <v>445</v>
      </c>
      <c r="F9" s="55">
        <v>306</v>
      </c>
      <c r="G9" s="55">
        <v>86</v>
      </c>
      <c r="H9" s="55">
        <v>23</v>
      </c>
      <c r="I9" s="55">
        <v>6</v>
      </c>
      <c r="J9" s="55">
        <v>1</v>
      </c>
      <c r="K9" s="55">
        <v>1</v>
      </c>
      <c r="L9" s="55">
        <v>0</v>
      </c>
      <c r="M9" s="55">
        <v>6501</v>
      </c>
      <c r="N9" s="58">
        <v>1.9423364206752316</v>
      </c>
      <c r="O9" s="55">
        <v>688</v>
      </c>
      <c r="P9" s="55">
        <v>325</v>
      </c>
      <c r="Q9" s="55">
        <v>148</v>
      </c>
    </row>
    <row r="10" spans="1:17" s="45" customFormat="1" x14ac:dyDescent="0.2">
      <c r="A10" s="42" t="s">
        <v>48</v>
      </c>
      <c r="B10" s="55">
        <v>2648</v>
      </c>
      <c r="C10" s="55">
        <v>1096</v>
      </c>
      <c r="D10" s="55">
        <v>742</v>
      </c>
      <c r="E10" s="55">
        <v>405</v>
      </c>
      <c r="F10" s="55">
        <v>301</v>
      </c>
      <c r="G10" s="55">
        <v>85</v>
      </c>
      <c r="H10" s="55">
        <v>16</v>
      </c>
      <c r="I10" s="55">
        <v>2</v>
      </c>
      <c r="J10" s="55">
        <v>0</v>
      </c>
      <c r="K10" s="55">
        <v>1</v>
      </c>
      <c r="L10" s="55">
        <v>0</v>
      </c>
      <c r="M10" s="55">
        <v>5543</v>
      </c>
      <c r="N10" s="58">
        <v>2.0932779456193353</v>
      </c>
      <c r="O10" s="55">
        <v>529</v>
      </c>
      <c r="P10" s="55">
        <v>291</v>
      </c>
      <c r="Q10" s="55">
        <v>131</v>
      </c>
    </row>
    <row r="11" spans="1:17" s="45" customFormat="1" x14ac:dyDescent="0.2">
      <c r="A11" s="42" t="s">
        <v>49</v>
      </c>
      <c r="B11" s="55">
        <v>4208</v>
      </c>
      <c r="C11" s="55">
        <v>1785</v>
      </c>
      <c r="D11" s="55">
        <v>1135</v>
      </c>
      <c r="E11" s="55">
        <v>643</v>
      </c>
      <c r="F11" s="55">
        <v>456</v>
      </c>
      <c r="G11" s="55">
        <v>147</v>
      </c>
      <c r="H11" s="55">
        <v>32</v>
      </c>
      <c r="I11" s="55">
        <v>9</v>
      </c>
      <c r="J11" s="55">
        <v>1</v>
      </c>
      <c r="K11" s="55">
        <v>0</v>
      </c>
      <c r="L11" s="55">
        <v>0</v>
      </c>
      <c r="M11" s="55">
        <v>8806</v>
      </c>
      <c r="N11" s="58">
        <v>2.0926806083650189</v>
      </c>
      <c r="O11" s="55">
        <v>705</v>
      </c>
      <c r="P11" s="55">
        <v>387</v>
      </c>
      <c r="Q11" s="55">
        <v>144</v>
      </c>
    </row>
    <row r="12" spans="1:17" s="45" customFormat="1" x14ac:dyDescent="0.2">
      <c r="A12" s="42" t="s">
        <v>50</v>
      </c>
      <c r="B12" s="55">
        <v>2922</v>
      </c>
      <c r="C12" s="55">
        <v>1192</v>
      </c>
      <c r="D12" s="55">
        <v>726</v>
      </c>
      <c r="E12" s="55">
        <v>493</v>
      </c>
      <c r="F12" s="55">
        <v>358</v>
      </c>
      <c r="G12" s="55">
        <v>114</v>
      </c>
      <c r="H12" s="55">
        <v>27</v>
      </c>
      <c r="I12" s="55">
        <v>11</v>
      </c>
      <c r="J12" s="55">
        <v>0</v>
      </c>
      <c r="K12" s="55">
        <v>0</v>
      </c>
      <c r="L12" s="55">
        <v>1</v>
      </c>
      <c r="M12" s="55">
        <v>6375</v>
      </c>
      <c r="N12" s="58">
        <v>2.1817248459958933</v>
      </c>
      <c r="O12" s="55">
        <v>414</v>
      </c>
      <c r="P12" s="55">
        <v>262</v>
      </c>
      <c r="Q12" s="55">
        <v>110</v>
      </c>
    </row>
    <row r="13" spans="1:17" s="45" customFormat="1" x14ac:dyDescent="0.2">
      <c r="A13" s="42" t="s">
        <v>51</v>
      </c>
      <c r="B13" s="55">
        <v>1501</v>
      </c>
      <c r="C13" s="55">
        <v>575</v>
      </c>
      <c r="D13" s="55">
        <v>395</v>
      </c>
      <c r="E13" s="55">
        <v>240</v>
      </c>
      <c r="F13" s="55">
        <v>178</v>
      </c>
      <c r="G13" s="55">
        <v>75</v>
      </c>
      <c r="H13" s="55">
        <v>28</v>
      </c>
      <c r="I13" s="55">
        <v>9</v>
      </c>
      <c r="J13" s="55">
        <v>1</v>
      </c>
      <c r="K13" s="55">
        <v>0</v>
      </c>
      <c r="L13" s="55">
        <v>0</v>
      </c>
      <c r="M13" s="55">
        <v>3411</v>
      </c>
      <c r="N13" s="58">
        <v>2.2724850099933378</v>
      </c>
      <c r="O13" s="55">
        <v>171</v>
      </c>
      <c r="P13" s="55">
        <v>155</v>
      </c>
      <c r="Q13" s="55">
        <v>54</v>
      </c>
    </row>
    <row r="14" spans="1:17" s="45" customFormat="1" x14ac:dyDescent="0.2">
      <c r="A14" s="42" t="s">
        <v>52</v>
      </c>
      <c r="B14" s="55">
        <v>1662</v>
      </c>
      <c r="C14" s="55">
        <v>622</v>
      </c>
      <c r="D14" s="55">
        <v>442</v>
      </c>
      <c r="E14" s="55">
        <v>295</v>
      </c>
      <c r="F14" s="55">
        <v>212</v>
      </c>
      <c r="G14" s="55">
        <v>60</v>
      </c>
      <c r="H14" s="55">
        <v>17</v>
      </c>
      <c r="I14" s="55">
        <v>10</v>
      </c>
      <c r="J14" s="55">
        <v>4</v>
      </c>
      <c r="K14" s="55">
        <v>0</v>
      </c>
      <c r="L14" s="55">
        <v>0</v>
      </c>
      <c r="M14" s="55">
        <v>3743</v>
      </c>
      <c r="N14" s="58">
        <v>2.2521058965102285</v>
      </c>
      <c r="O14" s="55">
        <v>215</v>
      </c>
      <c r="P14" s="55">
        <v>168</v>
      </c>
      <c r="Q14" s="55">
        <v>71</v>
      </c>
    </row>
    <row r="15" spans="1:17" s="45" customFormat="1" x14ac:dyDescent="0.2">
      <c r="A15" s="42" t="s">
        <v>53</v>
      </c>
      <c r="B15" s="55">
        <v>6254</v>
      </c>
      <c r="C15" s="55">
        <v>2658</v>
      </c>
      <c r="D15" s="55">
        <v>1441</v>
      </c>
      <c r="E15" s="55">
        <v>986</v>
      </c>
      <c r="F15" s="55">
        <v>763</v>
      </c>
      <c r="G15" s="55">
        <v>284</v>
      </c>
      <c r="H15" s="55">
        <v>81</v>
      </c>
      <c r="I15" s="55">
        <v>31</v>
      </c>
      <c r="J15" s="55">
        <v>7</v>
      </c>
      <c r="K15" s="55">
        <v>3</v>
      </c>
      <c r="L15" s="55">
        <v>0</v>
      </c>
      <c r="M15" s="55">
        <v>13756</v>
      </c>
      <c r="N15" s="58">
        <v>2.1995522865366164</v>
      </c>
      <c r="O15" s="55">
        <v>590</v>
      </c>
      <c r="P15" s="55">
        <v>455</v>
      </c>
      <c r="Q15" s="55">
        <v>167</v>
      </c>
    </row>
    <row r="16" spans="1:17" s="45" customFormat="1" x14ac:dyDescent="0.2">
      <c r="A16" s="42" t="s">
        <v>54</v>
      </c>
      <c r="B16" s="55">
        <v>3622</v>
      </c>
      <c r="C16" s="55">
        <v>1285</v>
      </c>
      <c r="D16" s="55">
        <v>992</v>
      </c>
      <c r="E16" s="55">
        <v>648</v>
      </c>
      <c r="F16" s="55">
        <v>473</v>
      </c>
      <c r="G16" s="55">
        <v>175</v>
      </c>
      <c r="H16" s="55">
        <v>38</v>
      </c>
      <c r="I16" s="55">
        <v>11</v>
      </c>
      <c r="J16" s="55">
        <v>0</v>
      </c>
      <c r="K16" s="55">
        <v>0</v>
      </c>
      <c r="L16" s="55">
        <v>0</v>
      </c>
      <c r="M16" s="55">
        <v>8285</v>
      </c>
      <c r="N16" s="58">
        <v>2.2874102705687465</v>
      </c>
      <c r="O16" s="55">
        <v>423</v>
      </c>
      <c r="P16" s="55">
        <v>258</v>
      </c>
      <c r="Q16" s="55">
        <v>100</v>
      </c>
    </row>
    <row r="17" spans="1:17" s="45" customFormat="1" x14ac:dyDescent="0.2">
      <c r="A17" s="42" t="s">
        <v>55</v>
      </c>
      <c r="B17" s="55">
        <v>7756</v>
      </c>
      <c r="C17" s="55">
        <v>3090</v>
      </c>
      <c r="D17" s="55">
        <v>1858</v>
      </c>
      <c r="E17" s="55">
        <v>1289</v>
      </c>
      <c r="F17" s="55">
        <v>1061</v>
      </c>
      <c r="G17" s="55">
        <v>348</v>
      </c>
      <c r="H17" s="55">
        <v>84</v>
      </c>
      <c r="I17" s="55">
        <v>19</v>
      </c>
      <c r="J17" s="55">
        <v>7</v>
      </c>
      <c r="K17" s="55">
        <v>0</v>
      </c>
      <c r="L17" s="55">
        <v>0</v>
      </c>
      <c r="M17" s="55">
        <v>17350</v>
      </c>
      <c r="N17" s="58">
        <v>2.236977823620423</v>
      </c>
      <c r="O17" s="55">
        <v>912</v>
      </c>
      <c r="P17" s="55">
        <v>564</v>
      </c>
      <c r="Q17" s="55">
        <v>254</v>
      </c>
    </row>
    <row r="18" spans="1:17" s="45" customFormat="1" x14ac:dyDescent="0.2">
      <c r="A18" s="42" t="s">
        <v>56</v>
      </c>
      <c r="B18" s="55">
        <v>5535</v>
      </c>
      <c r="C18" s="55">
        <v>1869</v>
      </c>
      <c r="D18" s="55">
        <v>1594</v>
      </c>
      <c r="E18" s="55">
        <v>962</v>
      </c>
      <c r="F18" s="55">
        <v>780</v>
      </c>
      <c r="G18" s="55">
        <v>251</v>
      </c>
      <c r="H18" s="55">
        <v>60</v>
      </c>
      <c r="I18" s="55">
        <v>14</v>
      </c>
      <c r="J18" s="55">
        <v>4</v>
      </c>
      <c r="K18" s="55">
        <v>1</v>
      </c>
      <c r="L18" s="55">
        <v>0</v>
      </c>
      <c r="M18" s="55">
        <v>12817</v>
      </c>
      <c r="N18" s="58">
        <v>2.3156278229448963</v>
      </c>
      <c r="O18" s="55">
        <v>778</v>
      </c>
      <c r="P18" s="55">
        <v>686</v>
      </c>
      <c r="Q18" s="55">
        <v>322</v>
      </c>
    </row>
    <row r="19" spans="1:17" s="45" customFormat="1" x14ac:dyDescent="0.2">
      <c r="A19" s="42" t="s">
        <v>57</v>
      </c>
      <c r="B19" s="55">
        <v>7072</v>
      </c>
      <c r="C19" s="55">
        <v>2463</v>
      </c>
      <c r="D19" s="55">
        <v>1935</v>
      </c>
      <c r="E19" s="55">
        <v>1211</v>
      </c>
      <c r="F19" s="55">
        <v>1017</v>
      </c>
      <c r="G19" s="55">
        <v>334</v>
      </c>
      <c r="H19" s="55">
        <v>81</v>
      </c>
      <c r="I19" s="55">
        <v>25</v>
      </c>
      <c r="J19" s="55">
        <v>4</v>
      </c>
      <c r="K19" s="55">
        <v>1</v>
      </c>
      <c r="L19" s="55">
        <v>1</v>
      </c>
      <c r="M19" s="55">
        <v>16416</v>
      </c>
      <c r="N19" s="58">
        <v>2.321266968325792</v>
      </c>
      <c r="O19" s="55">
        <v>993</v>
      </c>
      <c r="P19" s="55">
        <v>797</v>
      </c>
      <c r="Q19" s="55">
        <v>311</v>
      </c>
    </row>
    <row r="20" spans="1:17" s="45" customFormat="1" x14ac:dyDescent="0.2">
      <c r="A20" s="42" t="s">
        <v>58</v>
      </c>
      <c r="B20" s="55">
        <v>3365</v>
      </c>
      <c r="C20" s="55">
        <v>1217</v>
      </c>
      <c r="D20" s="55">
        <v>930</v>
      </c>
      <c r="E20" s="55">
        <v>541</v>
      </c>
      <c r="F20" s="55">
        <v>482</v>
      </c>
      <c r="G20" s="55">
        <v>147</v>
      </c>
      <c r="H20" s="55">
        <v>39</v>
      </c>
      <c r="I20" s="55">
        <v>7</v>
      </c>
      <c r="J20" s="55">
        <v>2</v>
      </c>
      <c r="K20" s="55">
        <v>0</v>
      </c>
      <c r="L20" s="55">
        <v>0</v>
      </c>
      <c r="M20" s="55">
        <v>7662</v>
      </c>
      <c r="N20" s="58">
        <v>2.2769687964338781</v>
      </c>
      <c r="O20" s="55">
        <v>447</v>
      </c>
      <c r="P20" s="55">
        <v>364</v>
      </c>
      <c r="Q20" s="55">
        <v>158</v>
      </c>
    </row>
    <row r="21" spans="1:17" s="45" customFormat="1" x14ac:dyDescent="0.2">
      <c r="A21" s="42" t="s">
        <v>59</v>
      </c>
      <c r="B21" s="55">
        <v>6424</v>
      </c>
      <c r="C21" s="55">
        <v>3068</v>
      </c>
      <c r="D21" s="55">
        <v>1472</v>
      </c>
      <c r="E21" s="55">
        <v>894</v>
      </c>
      <c r="F21" s="55">
        <v>678</v>
      </c>
      <c r="G21" s="55">
        <v>233</v>
      </c>
      <c r="H21" s="55">
        <v>53</v>
      </c>
      <c r="I21" s="55">
        <v>23</v>
      </c>
      <c r="J21" s="55">
        <v>2</v>
      </c>
      <c r="K21" s="55">
        <v>1</v>
      </c>
      <c r="L21" s="55">
        <v>0</v>
      </c>
      <c r="M21" s="55">
        <v>13075</v>
      </c>
      <c r="N21" s="58">
        <v>2.0353362391033625</v>
      </c>
      <c r="O21" s="55">
        <v>1025</v>
      </c>
      <c r="P21" s="55">
        <v>532</v>
      </c>
      <c r="Q21" s="55">
        <v>226</v>
      </c>
    </row>
    <row r="22" spans="1:17" s="45" customFormat="1" x14ac:dyDescent="0.2">
      <c r="A22" s="42" t="s">
        <v>60</v>
      </c>
      <c r="B22" s="55">
        <v>3953</v>
      </c>
      <c r="C22" s="55">
        <v>1778</v>
      </c>
      <c r="D22" s="55">
        <v>1031</v>
      </c>
      <c r="E22" s="55">
        <v>584</v>
      </c>
      <c r="F22" s="55">
        <v>423</v>
      </c>
      <c r="G22" s="55">
        <v>114</v>
      </c>
      <c r="H22" s="55">
        <v>16</v>
      </c>
      <c r="I22" s="55">
        <v>4</v>
      </c>
      <c r="J22" s="55">
        <v>2</v>
      </c>
      <c r="K22" s="55">
        <v>1</v>
      </c>
      <c r="L22" s="55">
        <v>0</v>
      </c>
      <c r="M22" s="55">
        <v>8003</v>
      </c>
      <c r="N22" s="58">
        <v>2.0245383253225397</v>
      </c>
      <c r="O22" s="55">
        <v>585</v>
      </c>
      <c r="P22" s="55">
        <v>345</v>
      </c>
      <c r="Q22" s="55">
        <v>139</v>
      </c>
    </row>
    <row r="23" spans="1:17" s="45" customFormat="1" x14ac:dyDescent="0.2">
      <c r="A23" s="42" t="s">
        <v>61</v>
      </c>
      <c r="B23" s="55">
        <v>4780</v>
      </c>
      <c r="C23" s="55">
        <v>1920</v>
      </c>
      <c r="D23" s="55">
        <v>1195</v>
      </c>
      <c r="E23" s="55">
        <v>737</v>
      </c>
      <c r="F23" s="55">
        <v>642</v>
      </c>
      <c r="G23" s="55">
        <v>204</v>
      </c>
      <c r="H23" s="55">
        <v>59</v>
      </c>
      <c r="I23" s="55">
        <v>18</v>
      </c>
      <c r="J23" s="55">
        <v>4</v>
      </c>
      <c r="K23" s="55">
        <v>1</v>
      </c>
      <c r="L23" s="55">
        <v>0</v>
      </c>
      <c r="M23" s="55">
        <v>10630</v>
      </c>
      <c r="N23" s="58">
        <v>2.2238493723849371</v>
      </c>
      <c r="O23" s="55">
        <v>586</v>
      </c>
      <c r="P23" s="55">
        <v>450</v>
      </c>
      <c r="Q23" s="55">
        <v>168</v>
      </c>
    </row>
    <row r="24" spans="1:17" s="45" customFormat="1" x14ac:dyDescent="0.2">
      <c r="A24" s="42" t="s">
        <v>62</v>
      </c>
      <c r="B24" s="55">
        <v>1698</v>
      </c>
      <c r="C24" s="55">
        <v>897</v>
      </c>
      <c r="D24" s="55">
        <v>327</v>
      </c>
      <c r="E24" s="55">
        <v>219</v>
      </c>
      <c r="F24" s="55">
        <v>154</v>
      </c>
      <c r="G24" s="55">
        <v>71</v>
      </c>
      <c r="H24" s="55">
        <v>15</v>
      </c>
      <c r="I24" s="55">
        <v>11</v>
      </c>
      <c r="J24" s="55">
        <v>4</v>
      </c>
      <c r="K24" s="55">
        <v>0</v>
      </c>
      <c r="L24" s="55">
        <v>0</v>
      </c>
      <c r="M24" s="55">
        <v>3378</v>
      </c>
      <c r="N24" s="58">
        <v>1.989399293286219</v>
      </c>
      <c r="O24" s="55">
        <v>186</v>
      </c>
      <c r="P24" s="55">
        <v>144</v>
      </c>
      <c r="Q24" s="55">
        <v>59</v>
      </c>
    </row>
    <row r="25" spans="1:17" s="45" customFormat="1" x14ac:dyDescent="0.2">
      <c r="A25" s="42" t="s">
        <v>63</v>
      </c>
      <c r="B25" s="55">
        <v>2510</v>
      </c>
      <c r="C25" s="55">
        <v>809</v>
      </c>
      <c r="D25" s="55">
        <v>581</v>
      </c>
      <c r="E25" s="55">
        <v>426</v>
      </c>
      <c r="F25" s="55">
        <v>433</v>
      </c>
      <c r="G25" s="55">
        <v>189</v>
      </c>
      <c r="H25" s="55">
        <v>51</v>
      </c>
      <c r="I25" s="55">
        <v>13</v>
      </c>
      <c r="J25" s="55">
        <v>6</v>
      </c>
      <c r="K25" s="55">
        <v>1</v>
      </c>
      <c r="L25" s="55">
        <v>1</v>
      </c>
      <c r="M25" s="55">
        <v>6390</v>
      </c>
      <c r="N25" s="58">
        <v>2.545816733067729</v>
      </c>
      <c r="O25" s="55">
        <v>334</v>
      </c>
      <c r="P25" s="55">
        <v>221</v>
      </c>
      <c r="Q25" s="55">
        <v>66</v>
      </c>
    </row>
    <row r="26" spans="1:17" s="45" customFormat="1" x14ac:dyDescent="0.2">
      <c r="A26" s="42" t="s">
        <v>64</v>
      </c>
      <c r="B26" s="55">
        <v>2062</v>
      </c>
      <c r="C26" s="55">
        <v>721</v>
      </c>
      <c r="D26" s="55">
        <v>549</v>
      </c>
      <c r="E26" s="55">
        <v>336</v>
      </c>
      <c r="F26" s="55">
        <v>279</v>
      </c>
      <c r="G26" s="55">
        <v>130</v>
      </c>
      <c r="H26" s="55">
        <v>34</v>
      </c>
      <c r="I26" s="55">
        <v>11</v>
      </c>
      <c r="J26" s="55">
        <v>1</v>
      </c>
      <c r="K26" s="55">
        <v>1</v>
      </c>
      <c r="L26" s="55">
        <v>0</v>
      </c>
      <c r="M26" s="55">
        <v>4891</v>
      </c>
      <c r="N26" s="58">
        <v>2.3719689621726481</v>
      </c>
      <c r="O26" s="55">
        <v>436</v>
      </c>
      <c r="P26" s="55">
        <v>262</v>
      </c>
      <c r="Q26" s="55">
        <v>129</v>
      </c>
    </row>
    <row r="27" spans="1:17" s="45" customFormat="1" x14ac:dyDescent="0.2">
      <c r="A27" s="42" t="s">
        <v>65</v>
      </c>
      <c r="B27" s="55">
        <v>4139</v>
      </c>
      <c r="C27" s="55">
        <v>1607</v>
      </c>
      <c r="D27" s="55">
        <v>1064</v>
      </c>
      <c r="E27" s="55">
        <v>641</v>
      </c>
      <c r="F27" s="55">
        <v>573</v>
      </c>
      <c r="G27" s="55">
        <v>198</v>
      </c>
      <c r="H27" s="55">
        <v>39</v>
      </c>
      <c r="I27" s="55">
        <v>10</v>
      </c>
      <c r="J27" s="55">
        <v>6</v>
      </c>
      <c r="K27" s="55">
        <v>1</v>
      </c>
      <c r="L27" s="55">
        <v>0</v>
      </c>
      <c r="M27" s="55">
        <v>9301</v>
      </c>
      <c r="N27" s="58">
        <v>2.2471611500362405</v>
      </c>
      <c r="O27" s="55">
        <v>582</v>
      </c>
      <c r="P27" s="55">
        <v>411</v>
      </c>
      <c r="Q27" s="55">
        <v>176</v>
      </c>
    </row>
    <row r="28" spans="1:17" s="45" customFormat="1" x14ac:dyDescent="0.2">
      <c r="A28" s="42" t="s">
        <v>66</v>
      </c>
      <c r="B28" s="55">
        <v>5861</v>
      </c>
      <c r="C28" s="55">
        <v>1893</v>
      </c>
      <c r="D28" s="55">
        <v>1774</v>
      </c>
      <c r="E28" s="55">
        <v>1040</v>
      </c>
      <c r="F28" s="55">
        <v>831</v>
      </c>
      <c r="G28" s="55">
        <v>243</v>
      </c>
      <c r="H28" s="55">
        <v>67</v>
      </c>
      <c r="I28" s="55">
        <v>12</v>
      </c>
      <c r="J28" s="55">
        <v>1</v>
      </c>
      <c r="K28" s="55">
        <v>0</v>
      </c>
      <c r="L28" s="55">
        <v>0</v>
      </c>
      <c r="M28" s="55">
        <v>13594</v>
      </c>
      <c r="N28" s="58">
        <v>2.3193994198942161</v>
      </c>
      <c r="O28" s="55">
        <v>818</v>
      </c>
      <c r="P28" s="55">
        <v>751</v>
      </c>
      <c r="Q28" s="55">
        <v>296</v>
      </c>
    </row>
    <row r="29" spans="1:17" s="45" customFormat="1" x14ac:dyDescent="0.2">
      <c r="A29" s="42" t="s">
        <v>67</v>
      </c>
      <c r="B29" s="55">
        <v>538</v>
      </c>
      <c r="C29" s="55">
        <v>120</v>
      </c>
      <c r="D29" s="55">
        <v>164</v>
      </c>
      <c r="E29" s="55">
        <v>117</v>
      </c>
      <c r="F29" s="55">
        <v>76</v>
      </c>
      <c r="G29" s="55">
        <v>32</v>
      </c>
      <c r="H29" s="55">
        <v>22</v>
      </c>
      <c r="I29" s="55">
        <v>5</v>
      </c>
      <c r="J29" s="55">
        <v>0</v>
      </c>
      <c r="K29" s="55">
        <v>2</v>
      </c>
      <c r="L29" s="55">
        <v>0</v>
      </c>
      <c r="M29" s="55">
        <v>1448</v>
      </c>
      <c r="N29" s="58">
        <v>2.6914498141263938</v>
      </c>
      <c r="O29" s="55">
        <v>73</v>
      </c>
      <c r="P29" s="55">
        <v>79</v>
      </c>
      <c r="Q29" s="55">
        <v>30</v>
      </c>
    </row>
    <row r="30" spans="1:17" s="45" customFormat="1" x14ac:dyDescent="0.2">
      <c r="A30" s="42" t="s">
        <v>68</v>
      </c>
      <c r="B30" s="55">
        <v>4916</v>
      </c>
      <c r="C30" s="55">
        <v>1555</v>
      </c>
      <c r="D30" s="55">
        <v>1439</v>
      </c>
      <c r="E30" s="55">
        <v>893</v>
      </c>
      <c r="F30" s="55">
        <v>719</v>
      </c>
      <c r="G30" s="55">
        <v>242</v>
      </c>
      <c r="H30" s="55">
        <v>49</v>
      </c>
      <c r="I30" s="55">
        <v>17</v>
      </c>
      <c r="J30" s="55">
        <v>2</v>
      </c>
      <c r="K30" s="55">
        <v>0</v>
      </c>
      <c r="L30" s="55">
        <v>0</v>
      </c>
      <c r="M30" s="55">
        <v>11627</v>
      </c>
      <c r="N30" s="58">
        <v>2.3651342554922703</v>
      </c>
      <c r="O30" s="55">
        <v>667</v>
      </c>
      <c r="P30" s="55">
        <v>551</v>
      </c>
      <c r="Q30" s="55">
        <v>190</v>
      </c>
    </row>
    <row r="31" spans="1:17" s="45" customFormat="1" x14ac:dyDescent="0.2">
      <c r="A31" s="42" t="s">
        <v>69</v>
      </c>
      <c r="B31" s="55">
        <v>4287</v>
      </c>
      <c r="C31" s="55">
        <v>1785</v>
      </c>
      <c r="D31" s="55">
        <v>1122</v>
      </c>
      <c r="E31" s="55">
        <v>653</v>
      </c>
      <c r="F31" s="55">
        <v>492</v>
      </c>
      <c r="G31" s="55">
        <v>178</v>
      </c>
      <c r="H31" s="55">
        <v>42</v>
      </c>
      <c r="I31" s="55">
        <v>10</v>
      </c>
      <c r="J31" s="55">
        <v>1</v>
      </c>
      <c r="K31" s="55">
        <v>3</v>
      </c>
      <c r="L31" s="55">
        <v>1</v>
      </c>
      <c r="M31" s="55">
        <v>9214</v>
      </c>
      <c r="N31" s="58">
        <v>2.1492885467693026</v>
      </c>
      <c r="O31" s="55">
        <v>685</v>
      </c>
      <c r="P31" s="55">
        <v>422</v>
      </c>
      <c r="Q31" s="55">
        <v>185</v>
      </c>
    </row>
    <row r="32" spans="1:17" s="45" customFormat="1" x14ac:dyDescent="0.2">
      <c r="A32" s="42" t="s">
        <v>70</v>
      </c>
      <c r="B32" s="55">
        <v>5396</v>
      </c>
      <c r="C32" s="55">
        <v>1905</v>
      </c>
      <c r="D32" s="55">
        <v>1395</v>
      </c>
      <c r="E32" s="55">
        <v>1024</v>
      </c>
      <c r="F32" s="55">
        <v>746</v>
      </c>
      <c r="G32" s="55">
        <v>253</v>
      </c>
      <c r="H32" s="55">
        <v>48</v>
      </c>
      <c r="I32" s="55">
        <v>19</v>
      </c>
      <c r="J32" s="55">
        <v>6</v>
      </c>
      <c r="K32" s="55">
        <v>0</v>
      </c>
      <c r="L32" s="55">
        <v>0</v>
      </c>
      <c r="M32" s="55">
        <v>12485</v>
      </c>
      <c r="N32" s="58">
        <v>2.3137509266123053</v>
      </c>
      <c r="O32" s="55">
        <v>749</v>
      </c>
      <c r="P32" s="55">
        <v>502</v>
      </c>
      <c r="Q32" s="55">
        <v>188</v>
      </c>
    </row>
    <row r="33" spans="1:17" s="45" customFormat="1" x14ac:dyDescent="0.2">
      <c r="A33" s="42" t="s">
        <v>71</v>
      </c>
      <c r="B33" s="55">
        <v>4260</v>
      </c>
      <c r="C33" s="55">
        <v>1534</v>
      </c>
      <c r="D33" s="55">
        <v>1121</v>
      </c>
      <c r="E33" s="55">
        <v>755</v>
      </c>
      <c r="F33" s="55">
        <v>605</v>
      </c>
      <c r="G33" s="55">
        <v>185</v>
      </c>
      <c r="H33" s="55">
        <v>44</v>
      </c>
      <c r="I33" s="55">
        <v>13</v>
      </c>
      <c r="J33" s="55">
        <v>1</v>
      </c>
      <c r="K33" s="55">
        <v>1</v>
      </c>
      <c r="L33" s="55">
        <v>1</v>
      </c>
      <c r="M33" s="55">
        <v>9768</v>
      </c>
      <c r="N33" s="58">
        <v>2.2929577464788733</v>
      </c>
      <c r="O33" s="55">
        <v>548</v>
      </c>
      <c r="P33" s="55">
        <v>365</v>
      </c>
      <c r="Q33" s="55">
        <v>140</v>
      </c>
    </row>
    <row r="34" spans="1:17" s="45" customFormat="1" x14ac:dyDescent="0.2">
      <c r="A34" s="42" t="s">
        <v>72</v>
      </c>
      <c r="B34" s="55">
        <v>1726</v>
      </c>
      <c r="C34" s="55">
        <v>705</v>
      </c>
      <c r="D34" s="55">
        <v>463</v>
      </c>
      <c r="E34" s="55">
        <v>269</v>
      </c>
      <c r="F34" s="55">
        <v>207</v>
      </c>
      <c r="G34" s="55">
        <v>69</v>
      </c>
      <c r="H34" s="55">
        <v>10</v>
      </c>
      <c r="I34" s="55">
        <v>2</v>
      </c>
      <c r="J34" s="55">
        <v>1</v>
      </c>
      <c r="K34" s="55">
        <v>0</v>
      </c>
      <c r="L34" s="55">
        <v>0</v>
      </c>
      <c r="M34" s="55">
        <v>3693</v>
      </c>
      <c r="N34" s="58">
        <v>2.1396292004634994</v>
      </c>
      <c r="O34" s="55">
        <v>400</v>
      </c>
      <c r="P34" s="55">
        <v>189</v>
      </c>
      <c r="Q34" s="55">
        <v>82</v>
      </c>
    </row>
    <row r="35" spans="1:17" s="45" customFormat="1" x14ac:dyDescent="0.2">
      <c r="A35" s="42" t="s">
        <v>73</v>
      </c>
      <c r="B35" s="55">
        <v>6614</v>
      </c>
      <c r="C35" s="55">
        <v>2669</v>
      </c>
      <c r="D35" s="55">
        <v>1769</v>
      </c>
      <c r="E35" s="55">
        <v>1080</v>
      </c>
      <c r="F35" s="55">
        <v>788</v>
      </c>
      <c r="G35" s="55">
        <v>248</v>
      </c>
      <c r="H35" s="55">
        <v>47</v>
      </c>
      <c r="I35" s="55">
        <v>9</v>
      </c>
      <c r="J35" s="55">
        <v>2</v>
      </c>
      <c r="K35" s="55">
        <v>2</v>
      </c>
      <c r="L35" s="55">
        <v>0</v>
      </c>
      <c r="M35" s="55">
        <v>14218</v>
      </c>
      <c r="N35" s="58">
        <v>2.149682491684306</v>
      </c>
      <c r="O35" s="55">
        <v>1117</v>
      </c>
      <c r="P35" s="55">
        <v>706</v>
      </c>
      <c r="Q35" s="55">
        <v>320</v>
      </c>
    </row>
    <row r="36" spans="1:17" s="45" customFormat="1" x14ac:dyDescent="0.2">
      <c r="A36" s="42" t="s">
        <v>74</v>
      </c>
      <c r="B36" s="55">
        <v>2457</v>
      </c>
      <c r="C36" s="55">
        <v>1185</v>
      </c>
      <c r="D36" s="55">
        <v>504</v>
      </c>
      <c r="E36" s="55">
        <v>351</v>
      </c>
      <c r="F36" s="55">
        <v>252</v>
      </c>
      <c r="G36" s="55">
        <v>109</v>
      </c>
      <c r="H36" s="55">
        <v>42</v>
      </c>
      <c r="I36" s="55">
        <v>13</v>
      </c>
      <c r="J36" s="55">
        <v>0</v>
      </c>
      <c r="K36" s="55">
        <v>0</v>
      </c>
      <c r="L36" s="55">
        <v>1</v>
      </c>
      <c r="M36" s="55">
        <v>5152</v>
      </c>
      <c r="N36" s="58">
        <v>2.0968660968660968</v>
      </c>
      <c r="O36" s="55">
        <v>265</v>
      </c>
      <c r="P36" s="55">
        <v>239</v>
      </c>
      <c r="Q36" s="55">
        <v>95</v>
      </c>
    </row>
    <row r="37" spans="1:17" s="45" customFormat="1" x14ac:dyDescent="0.2">
      <c r="A37" s="42" t="s">
        <v>75</v>
      </c>
      <c r="B37" s="55">
        <v>2513</v>
      </c>
      <c r="C37" s="55">
        <v>836</v>
      </c>
      <c r="D37" s="55">
        <v>657</v>
      </c>
      <c r="E37" s="55">
        <v>473</v>
      </c>
      <c r="F37" s="55">
        <v>371</v>
      </c>
      <c r="G37" s="55">
        <v>125</v>
      </c>
      <c r="H37" s="55">
        <v>35</v>
      </c>
      <c r="I37" s="55">
        <v>12</v>
      </c>
      <c r="J37" s="55">
        <v>2</v>
      </c>
      <c r="K37" s="55">
        <v>1</v>
      </c>
      <c r="L37" s="55">
        <v>1</v>
      </c>
      <c r="M37" s="55">
        <v>6007</v>
      </c>
      <c r="N37" s="58">
        <v>2.3903700756068442</v>
      </c>
      <c r="O37" s="55">
        <v>362</v>
      </c>
      <c r="P37" s="55">
        <v>285</v>
      </c>
      <c r="Q37" s="55">
        <v>139</v>
      </c>
    </row>
    <row r="38" spans="1:17" s="45" customFormat="1" x14ac:dyDescent="0.2">
      <c r="A38" s="42" t="s">
        <v>76</v>
      </c>
      <c r="B38" s="55">
        <v>2677</v>
      </c>
      <c r="C38" s="55">
        <v>727</v>
      </c>
      <c r="D38" s="55">
        <v>948</v>
      </c>
      <c r="E38" s="55">
        <v>484</v>
      </c>
      <c r="F38" s="55">
        <v>340</v>
      </c>
      <c r="G38" s="55">
        <v>134</v>
      </c>
      <c r="H38" s="55">
        <v>30</v>
      </c>
      <c r="I38" s="55">
        <v>11</v>
      </c>
      <c r="J38" s="55">
        <v>2</v>
      </c>
      <c r="K38" s="55">
        <v>1</v>
      </c>
      <c r="L38" s="55">
        <v>0</v>
      </c>
      <c r="M38" s="55">
        <v>6387</v>
      </c>
      <c r="N38" s="58">
        <v>2.3858797161001122</v>
      </c>
      <c r="O38" s="55">
        <v>335</v>
      </c>
      <c r="P38" s="55">
        <v>465</v>
      </c>
      <c r="Q38" s="55">
        <v>129</v>
      </c>
    </row>
    <row r="39" spans="1:17" s="45" customFormat="1" x14ac:dyDescent="0.2">
      <c r="A39" s="42" t="s">
        <v>77</v>
      </c>
      <c r="B39" s="55">
        <v>3102</v>
      </c>
      <c r="C39" s="55">
        <v>1156</v>
      </c>
      <c r="D39" s="55">
        <v>897</v>
      </c>
      <c r="E39" s="55">
        <v>446</v>
      </c>
      <c r="F39" s="55">
        <v>420</v>
      </c>
      <c r="G39" s="55">
        <v>134</v>
      </c>
      <c r="H39" s="55">
        <v>38</v>
      </c>
      <c r="I39" s="55">
        <v>8</v>
      </c>
      <c r="J39" s="55">
        <v>2</v>
      </c>
      <c r="K39" s="55">
        <v>0</v>
      </c>
      <c r="L39" s="55">
        <v>1</v>
      </c>
      <c r="M39" s="55">
        <v>6948</v>
      </c>
      <c r="N39" s="58">
        <v>2.2398452611218569</v>
      </c>
      <c r="O39" s="55">
        <v>578</v>
      </c>
      <c r="P39" s="55">
        <v>399</v>
      </c>
      <c r="Q39" s="55">
        <v>181</v>
      </c>
    </row>
    <row r="40" spans="1:17" s="45" customFormat="1" x14ac:dyDescent="0.2">
      <c r="A40" s="42" t="s">
        <v>78</v>
      </c>
      <c r="B40" s="55">
        <v>1721</v>
      </c>
      <c r="C40" s="55">
        <v>597</v>
      </c>
      <c r="D40" s="55">
        <v>457</v>
      </c>
      <c r="E40" s="55">
        <v>284</v>
      </c>
      <c r="F40" s="55">
        <v>253</v>
      </c>
      <c r="G40" s="55">
        <v>84</v>
      </c>
      <c r="H40" s="55">
        <v>30</v>
      </c>
      <c r="I40" s="55">
        <v>14</v>
      </c>
      <c r="J40" s="55">
        <v>1</v>
      </c>
      <c r="K40" s="55">
        <v>1</v>
      </c>
      <c r="L40" s="55">
        <v>0</v>
      </c>
      <c r="M40" s="55">
        <v>4090</v>
      </c>
      <c r="N40" s="58">
        <v>2.3765252760023241</v>
      </c>
      <c r="O40" s="55">
        <v>201</v>
      </c>
      <c r="P40" s="55">
        <v>151</v>
      </c>
      <c r="Q40" s="55">
        <v>68</v>
      </c>
    </row>
    <row r="41" spans="1:17" s="45" customFormat="1" x14ac:dyDescent="0.2">
      <c r="A41" s="42" t="s">
        <v>79</v>
      </c>
      <c r="B41" s="55">
        <v>820</v>
      </c>
      <c r="C41" s="55">
        <v>209</v>
      </c>
      <c r="D41" s="55">
        <v>254</v>
      </c>
      <c r="E41" s="55">
        <v>153</v>
      </c>
      <c r="F41" s="55">
        <v>111</v>
      </c>
      <c r="G41" s="55">
        <v>50</v>
      </c>
      <c r="H41" s="55">
        <v>25</v>
      </c>
      <c r="I41" s="55">
        <v>13</v>
      </c>
      <c r="J41" s="55">
        <v>4</v>
      </c>
      <c r="K41" s="55">
        <v>1</v>
      </c>
      <c r="L41" s="55">
        <v>0</v>
      </c>
      <c r="M41" s="55">
        <v>2152</v>
      </c>
      <c r="N41" s="58">
        <v>2.6243902439024391</v>
      </c>
      <c r="O41" s="55">
        <v>135</v>
      </c>
      <c r="P41" s="55">
        <v>113</v>
      </c>
      <c r="Q41" s="55">
        <v>38</v>
      </c>
    </row>
    <row r="42" spans="1:17" s="45" customFormat="1" x14ac:dyDescent="0.2">
      <c r="A42" s="42" t="s">
        <v>80</v>
      </c>
      <c r="B42" s="55">
        <v>2170</v>
      </c>
      <c r="C42" s="55">
        <v>731</v>
      </c>
      <c r="D42" s="55">
        <v>619</v>
      </c>
      <c r="E42" s="55">
        <v>345</v>
      </c>
      <c r="F42" s="55">
        <v>298</v>
      </c>
      <c r="G42" s="55">
        <v>120</v>
      </c>
      <c r="H42" s="55">
        <v>35</v>
      </c>
      <c r="I42" s="55">
        <v>18</v>
      </c>
      <c r="J42" s="55">
        <v>2</v>
      </c>
      <c r="K42" s="55">
        <v>1</v>
      </c>
      <c r="L42" s="55">
        <v>1</v>
      </c>
      <c r="M42" s="55">
        <v>5167</v>
      </c>
      <c r="N42" s="58">
        <v>2.3811059907834102</v>
      </c>
      <c r="O42" s="55">
        <v>327</v>
      </c>
      <c r="P42" s="55">
        <v>271</v>
      </c>
      <c r="Q42" s="55">
        <v>108</v>
      </c>
    </row>
    <row r="43" spans="1:17" s="45" customFormat="1" x14ac:dyDescent="0.2">
      <c r="A43" s="42" t="s">
        <v>81</v>
      </c>
      <c r="B43" s="55">
        <v>544</v>
      </c>
      <c r="C43" s="55">
        <v>156</v>
      </c>
      <c r="D43" s="55">
        <v>182</v>
      </c>
      <c r="E43" s="55">
        <v>93</v>
      </c>
      <c r="F43" s="55">
        <v>64</v>
      </c>
      <c r="G43" s="55">
        <v>29</v>
      </c>
      <c r="H43" s="55">
        <v>13</v>
      </c>
      <c r="I43" s="55">
        <v>7</v>
      </c>
      <c r="J43" s="55">
        <v>0</v>
      </c>
      <c r="K43" s="55">
        <v>0</v>
      </c>
      <c r="L43" s="55">
        <v>0</v>
      </c>
      <c r="M43" s="55">
        <v>1327</v>
      </c>
      <c r="N43" s="58">
        <v>2.4393382352941178</v>
      </c>
      <c r="O43" s="55">
        <v>104</v>
      </c>
      <c r="P43" s="55">
        <v>89</v>
      </c>
      <c r="Q43" s="55">
        <v>35</v>
      </c>
    </row>
    <row r="44" spans="1:17" s="45" customFormat="1" x14ac:dyDescent="0.2">
      <c r="A44" s="42" t="s">
        <v>82</v>
      </c>
      <c r="B44" s="55">
        <v>1144</v>
      </c>
      <c r="C44" s="55">
        <v>385</v>
      </c>
      <c r="D44" s="55">
        <v>345</v>
      </c>
      <c r="E44" s="55">
        <v>184</v>
      </c>
      <c r="F44" s="55">
        <v>144</v>
      </c>
      <c r="G44" s="55">
        <v>58</v>
      </c>
      <c r="H44" s="55">
        <v>21</v>
      </c>
      <c r="I44" s="55">
        <v>4</v>
      </c>
      <c r="J44" s="55">
        <v>1</v>
      </c>
      <c r="K44" s="55">
        <v>2</v>
      </c>
      <c r="L44" s="55">
        <v>0</v>
      </c>
      <c r="M44" s="55">
        <v>2673</v>
      </c>
      <c r="N44" s="58">
        <v>2.3365384615384617</v>
      </c>
      <c r="O44" s="55">
        <v>239</v>
      </c>
      <c r="P44" s="55">
        <v>143</v>
      </c>
      <c r="Q44" s="55">
        <v>55</v>
      </c>
    </row>
    <row r="45" spans="1:17" s="45" customFormat="1" x14ac:dyDescent="0.2">
      <c r="A45" s="42" t="s">
        <v>83</v>
      </c>
      <c r="B45" s="55">
        <v>853</v>
      </c>
      <c r="C45" s="55">
        <v>336</v>
      </c>
      <c r="D45" s="55">
        <v>196</v>
      </c>
      <c r="E45" s="55">
        <v>143</v>
      </c>
      <c r="F45" s="55">
        <v>103</v>
      </c>
      <c r="G45" s="55">
        <v>52</v>
      </c>
      <c r="H45" s="55">
        <v>12</v>
      </c>
      <c r="I45" s="55">
        <v>8</v>
      </c>
      <c r="J45" s="55">
        <v>3</v>
      </c>
      <c r="K45" s="55">
        <v>0</v>
      </c>
      <c r="L45" s="55">
        <v>0</v>
      </c>
      <c r="M45" s="55">
        <v>1981</v>
      </c>
      <c r="N45" s="58">
        <v>2.3223915592028135</v>
      </c>
      <c r="O45" s="55">
        <v>102</v>
      </c>
      <c r="P45" s="55">
        <v>76</v>
      </c>
      <c r="Q45" s="55">
        <v>29</v>
      </c>
    </row>
    <row r="46" spans="1:17" s="45" customFormat="1" x14ac:dyDescent="0.2">
      <c r="A46" s="42" t="s">
        <v>84</v>
      </c>
      <c r="B46" s="55">
        <v>869</v>
      </c>
      <c r="C46" s="55">
        <v>253</v>
      </c>
      <c r="D46" s="55">
        <v>254</v>
      </c>
      <c r="E46" s="55">
        <v>154</v>
      </c>
      <c r="F46" s="55">
        <v>114</v>
      </c>
      <c r="G46" s="55">
        <v>50</v>
      </c>
      <c r="H46" s="55">
        <v>30</v>
      </c>
      <c r="I46" s="55">
        <v>9</v>
      </c>
      <c r="J46" s="55">
        <v>3</v>
      </c>
      <c r="K46" s="55">
        <v>2</v>
      </c>
      <c r="L46" s="55">
        <v>0</v>
      </c>
      <c r="M46" s="55">
        <v>2214</v>
      </c>
      <c r="N46" s="58">
        <v>2.5477560414269274</v>
      </c>
      <c r="O46" s="55">
        <v>139</v>
      </c>
      <c r="P46" s="55">
        <v>105</v>
      </c>
      <c r="Q46" s="55">
        <v>30</v>
      </c>
    </row>
    <row r="47" spans="1:17" s="45" customFormat="1" x14ac:dyDescent="0.2">
      <c r="A47" s="42" t="s">
        <v>85</v>
      </c>
      <c r="B47" s="55">
        <v>945</v>
      </c>
      <c r="C47" s="55">
        <v>290</v>
      </c>
      <c r="D47" s="55">
        <v>229</v>
      </c>
      <c r="E47" s="55">
        <v>190</v>
      </c>
      <c r="F47" s="55">
        <v>125</v>
      </c>
      <c r="G47" s="55">
        <v>65</v>
      </c>
      <c r="H47" s="55">
        <v>30</v>
      </c>
      <c r="I47" s="55">
        <v>12</v>
      </c>
      <c r="J47" s="55">
        <v>2</v>
      </c>
      <c r="K47" s="55">
        <v>2</v>
      </c>
      <c r="L47" s="55">
        <v>0</v>
      </c>
      <c r="M47" s="55">
        <v>2441</v>
      </c>
      <c r="N47" s="58">
        <v>2.5830687830687831</v>
      </c>
      <c r="O47" s="55">
        <v>114</v>
      </c>
      <c r="P47" s="55">
        <v>107</v>
      </c>
      <c r="Q47" s="55">
        <v>41</v>
      </c>
    </row>
    <row r="48" spans="1:17" s="45" customFormat="1" x14ac:dyDescent="0.2">
      <c r="A48" s="42" t="s">
        <v>86</v>
      </c>
      <c r="B48" s="55">
        <v>3642</v>
      </c>
      <c r="C48" s="55">
        <v>1364</v>
      </c>
      <c r="D48" s="55">
        <v>931</v>
      </c>
      <c r="E48" s="55">
        <v>671</v>
      </c>
      <c r="F48" s="55">
        <v>464</v>
      </c>
      <c r="G48" s="55">
        <v>156</v>
      </c>
      <c r="H48" s="55">
        <v>41</v>
      </c>
      <c r="I48" s="55">
        <v>13</v>
      </c>
      <c r="J48" s="55">
        <v>2</v>
      </c>
      <c r="K48" s="55">
        <v>0</v>
      </c>
      <c r="L48" s="55">
        <v>0</v>
      </c>
      <c r="M48" s="55">
        <v>8228</v>
      </c>
      <c r="N48" s="58">
        <v>2.259198242723778</v>
      </c>
      <c r="O48" s="55">
        <v>536</v>
      </c>
      <c r="P48" s="55">
        <v>403</v>
      </c>
      <c r="Q48" s="55">
        <v>163</v>
      </c>
    </row>
    <row r="49" spans="1:17" s="45" customFormat="1" x14ac:dyDescent="0.2">
      <c r="A49" s="42" t="s">
        <v>87</v>
      </c>
      <c r="B49" s="55">
        <v>4169</v>
      </c>
      <c r="C49" s="55">
        <v>1514</v>
      </c>
      <c r="D49" s="55">
        <v>1035</v>
      </c>
      <c r="E49" s="55">
        <v>723</v>
      </c>
      <c r="F49" s="55">
        <v>609</v>
      </c>
      <c r="G49" s="55">
        <v>190</v>
      </c>
      <c r="H49" s="55">
        <v>71</v>
      </c>
      <c r="I49" s="55">
        <v>20</v>
      </c>
      <c r="J49" s="55">
        <v>6</v>
      </c>
      <c r="K49" s="55">
        <v>0</v>
      </c>
      <c r="L49" s="55">
        <v>1</v>
      </c>
      <c r="M49" s="55">
        <v>9764</v>
      </c>
      <c r="N49" s="58">
        <v>2.3420484528663947</v>
      </c>
      <c r="O49" s="55">
        <v>474</v>
      </c>
      <c r="P49" s="55">
        <v>393</v>
      </c>
      <c r="Q49" s="55">
        <v>151</v>
      </c>
    </row>
    <row r="50" spans="1:17" s="45" customFormat="1" x14ac:dyDescent="0.2">
      <c r="A50" s="42" t="s">
        <v>88</v>
      </c>
      <c r="B50" s="55">
        <v>807</v>
      </c>
      <c r="C50" s="55">
        <v>196</v>
      </c>
      <c r="D50" s="55">
        <v>204</v>
      </c>
      <c r="E50" s="55">
        <v>158</v>
      </c>
      <c r="F50" s="55">
        <v>125</v>
      </c>
      <c r="G50" s="55">
        <v>54</v>
      </c>
      <c r="H50" s="55">
        <v>36</v>
      </c>
      <c r="I50" s="55">
        <v>20</v>
      </c>
      <c r="J50" s="55">
        <v>8</v>
      </c>
      <c r="K50" s="55">
        <v>5</v>
      </c>
      <c r="L50" s="55">
        <v>1</v>
      </c>
      <c r="M50" s="55">
        <v>2323</v>
      </c>
      <c r="N50" s="58">
        <v>2.8785625774473358</v>
      </c>
      <c r="O50" s="55">
        <v>99</v>
      </c>
      <c r="P50" s="55">
        <v>85</v>
      </c>
      <c r="Q50" s="55">
        <v>39</v>
      </c>
    </row>
    <row r="51" spans="1:17" s="45" customFormat="1" x14ac:dyDescent="0.2">
      <c r="A51" s="42" t="s">
        <v>89</v>
      </c>
      <c r="B51" s="55">
        <v>816</v>
      </c>
      <c r="C51" s="55">
        <v>182</v>
      </c>
      <c r="D51" s="55">
        <v>183</v>
      </c>
      <c r="E51" s="55">
        <v>151</v>
      </c>
      <c r="F51" s="55">
        <v>141</v>
      </c>
      <c r="G51" s="55">
        <v>100</v>
      </c>
      <c r="H51" s="55">
        <v>34</v>
      </c>
      <c r="I51" s="55">
        <v>15</v>
      </c>
      <c r="J51" s="55">
        <v>7</v>
      </c>
      <c r="K51" s="55">
        <v>3</v>
      </c>
      <c r="L51" s="55">
        <v>0</v>
      </c>
      <c r="M51" s="55">
        <v>2457</v>
      </c>
      <c r="N51" s="58">
        <v>3.0110294117647061</v>
      </c>
      <c r="O51" s="55">
        <v>80</v>
      </c>
      <c r="P51" s="55">
        <v>52</v>
      </c>
      <c r="Q51" s="55">
        <v>18</v>
      </c>
    </row>
    <row r="52" spans="1:17" s="45" customFormat="1" x14ac:dyDescent="0.2">
      <c r="A52" s="42" t="s">
        <v>90</v>
      </c>
      <c r="B52" s="55">
        <v>1324</v>
      </c>
      <c r="C52" s="55">
        <v>394</v>
      </c>
      <c r="D52" s="55">
        <v>343</v>
      </c>
      <c r="E52" s="55">
        <v>257</v>
      </c>
      <c r="F52" s="55">
        <v>191</v>
      </c>
      <c r="G52" s="55">
        <v>73</v>
      </c>
      <c r="H52" s="55">
        <v>41</v>
      </c>
      <c r="I52" s="55">
        <v>15</v>
      </c>
      <c r="J52" s="55">
        <v>7</v>
      </c>
      <c r="K52" s="55">
        <v>3</v>
      </c>
      <c r="L52" s="55">
        <v>0</v>
      </c>
      <c r="M52" s="55">
        <v>3414</v>
      </c>
      <c r="N52" s="58">
        <v>2.5785498489425982</v>
      </c>
      <c r="O52" s="55">
        <v>216</v>
      </c>
      <c r="P52" s="55">
        <v>149</v>
      </c>
      <c r="Q52" s="55">
        <v>61</v>
      </c>
    </row>
    <row r="53" spans="1:17" s="45" customFormat="1" x14ac:dyDescent="0.2">
      <c r="A53" s="42" t="s">
        <v>91</v>
      </c>
      <c r="B53" s="55">
        <v>1458</v>
      </c>
      <c r="C53" s="55">
        <v>314</v>
      </c>
      <c r="D53" s="55">
        <v>344</v>
      </c>
      <c r="E53" s="55">
        <v>325</v>
      </c>
      <c r="F53" s="55">
        <v>296</v>
      </c>
      <c r="G53" s="55">
        <v>118</v>
      </c>
      <c r="H53" s="55">
        <v>42</v>
      </c>
      <c r="I53" s="55">
        <v>14</v>
      </c>
      <c r="J53" s="55">
        <v>5</v>
      </c>
      <c r="K53" s="55">
        <v>0</v>
      </c>
      <c r="L53" s="55">
        <v>0</v>
      </c>
      <c r="M53" s="55">
        <v>4141</v>
      </c>
      <c r="N53" s="58">
        <v>2.8401920438957475</v>
      </c>
      <c r="O53" s="55">
        <v>156</v>
      </c>
      <c r="P53" s="55">
        <v>135</v>
      </c>
      <c r="Q53" s="55">
        <v>70</v>
      </c>
    </row>
    <row r="54" spans="1:17" s="45" customFormat="1" x14ac:dyDescent="0.2">
      <c r="A54" s="42" t="s">
        <v>92</v>
      </c>
      <c r="B54" s="55">
        <v>463</v>
      </c>
      <c r="C54" s="55">
        <v>115</v>
      </c>
      <c r="D54" s="55">
        <v>122</v>
      </c>
      <c r="E54" s="55">
        <v>95</v>
      </c>
      <c r="F54" s="55">
        <v>74</v>
      </c>
      <c r="G54" s="55">
        <v>29</v>
      </c>
      <c r="H54" s="55">
        <v>16</v>
      </c>
      <c r="I54" s="55">
        <v>10</v>
      </c>
      <c r="J54" s="55">
        <v>1</v>
      </c>
      <c r="K54" s="55">
        <v>0</v>
      </c>
      <c r="L54" s="55">
        <v>1</v>
      </c>
      <c r="M54" s="55">
        <v>1270</v>
      </c>
      <c r="N54" s="58">
        <v>2.7429805615550755</v>
      </c>
      <c r="O54" s="55">
        <v>80</v>
      </c>
      <c r="P54" s="55">
        <v>64</v>
      </c>
      <c r="Q54" s="55">
        <v>25</v>
      </c>
    </row>
    <row r="55" spans="1:17" s="45" customFormat="1" ht="13.85" thickBot="1" x14ac:dyDescent="0.25">
      <c r="A55" s="46" t="s">
        <v>155</v>
      </c>
      <c r="B55" s="61">
        <v>10</v>
      </c>
      <c r="C55" s="61">
        <v>5</v>
      </c>
      <c r="D55" s="61">
        <v>3</v>
      </c>
      <c r="E55" s="61">
        <v>2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17</v>
      </c>
      <c r="N55" s="62">
        <v>1.7</v>
      </c>
      <c r="O55" s="61">
        <v>0</v>
      </c>
      <c r="P55" s="61">
        <v>1</v>
      </c>
      <c r="Q55" s="61">
        <v>0</v>
      </c>
    </row>
    <row r="56" spans="1:17" s="45" customFormat="1" ht="13.85" thickTop="1" x14ac:dyDescent="0.2">
      <c r="A56" s="48" t="s">
        <v>156</v>
      </c>
      <c r="B56" s="25">
        <v>164128</v>
      </c>
      <c r="C56" s="25">
        <v>62239</v>
      </c>
      <c r="D56" s="25">
        <v>43400</v>
      </c>
      <c r="E56" s="25">
        <v>27162</v>
      </c>
      <c r="F56" s="25">
        <v>21286</v>
      </c>
      <c r="G56" s="25">
        <v>7294</v>
      </c>
      <c r="H56" s="25">
        <v>1918</v>
      </c>
      <c r="I56" s="25">
        <v>628</v>
      </c>
      <c r="J56" s="25">
        <v>143</v>
      </c>
      <c r="K56" s="25">
        <v>46</v>
      </c>
      <c r="L56" s="25">
        <v>12</v>
      </c>
      <c r="M56" s="25">
        <v>369725</v>
      </c>
      <c r="N56" s="63">
        <v>2.2526625560538118</v>
      </c>
      <c r="O56" s="25">
        <v>24033</v>
      </c>
      <c r="P56" s="25">
        <v>16825</v>
      </c>
      <c r="Q56" s="25">
        <v>6936</v>
      </c>
    </row>
    <row r="57" spans="1:17" s="45" customFormat="1" x14ac:dyDescent="0.2">
      <c r="N57" s="50"/>
    </row>
    <row r="58" spans="1:17" s="45" customFormat="1" x14ac:dyDescent="0.2"/>
    <row r="59" spans="1:17" s="45" customFormat="1" x14ac:dyDescent="0.2"/>
  </sheetData>
  <phoneticPr fontId="2"/>
  <hyperlinks>
    <hyperlink ref="A1" location="INDEX!A1" display="INDEXへ戻る"/>
    <hyperlink ref="M1" location="校区別世帯人員別_Ｒ5_4!A3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s="45" customFormat="1" x14ac:dyDescent="0.2">
      <c r="A3" s="42" t="s">
        <v>41</v>
      </c>
      <c r="B3" s="43">
        <v>7156</v>
      </c>
      <c r="C3" s="42">
        <v>2586</v>
      </c>
      <c r="D3" s="42">
        <v>2113</v>
      </c>
      <c r="E3" s="42">
        <v>1180</v>
      </c>
      <c r="F3" s="42">
        <v>888</v>
      </c>
      <c r="G3" s="42">
        <v>294</v>
      </c>
      <c r="H3" s="42">
        <v>67</v>
      </c>
      <c r="I3" s="42">
        <v>22</v>
      </c>
      <c r="J3" s="42">
        <v>5</v>
      </c>
      <c r="K3" s="42">
        <v>1</v>
      </c>
      <c r="L3" s="42">
        <v>0</v>
      </c>
      <c r="M3" s="42">
        <v>15979</v>
      </c>
      <c r="N3" s="44">
        <v>2.2329513694801566</v>
      </c>
      <c r="O3" s="42">
        <v>998</v>
      </c>
      <c r="P3" s="42">
        <v>811</v>
      </c>
      <c r="Q3" s="42">
        <v>311</v>
      </c>
    </row>
    <row r="4" spans="1:17" s="45" customFormat="1" x14ac:dyDescent="0.2">
      <c r="A4" s="42" t="s">
        <v>42</v>
      </c>
      <c r="B4" s="43">
        <v>3201</v>
      </c>
      <c r="C4" s="42">
        <v>1124</v>
      </c>
      <c r="D4" s="42">
        <v>916</v>
      </c>
      <c r="E4" s="42">
        <v>571</v>
      </c>
      <c r="F4" s="42">
        <v>416</v>
      </c>
      <c r="G4" s="42">
        <v>129</v>
      </c>
      <c r="H4" s="42">
        <v>27</v>
      </c>
      <c r="I4" s="42">
        <v>14</v>
      </c>
      <c r="J4" s="42">
        <v>4</v>
      </c>
      <c r="K4" s="42">
        <v>0</v>
      </c>
      <c r="L4" s="42">
        <v>0</v>
      </c>
      <c r="M4" s="42">
        <v>7270</v>
      </c>
      <c r="N4" s="44">
        <v>2.2711652608559825</v>
      </c>
      <c r="O4" s="42">
        <v>515</v>
      </c>
      <c r="P4" s="42">
        <v>383</v>
      </c>
      <c r="Q4" s="42">
        <v>177</v>
      </c>
    </row>
    <row r="5" spans="1:17" s="45" customFormat="1" x14ac:dyDescent="0.2">
      <c r="A5" s="42" t="s">
        <v>43</v>
      </c>
      <c r="B5" s="43">
        <v>3838</v>
      </c>
      <c r="C5" s="42">
        <v>1449</v>
      </c>
      <c r="D5" s="42">
        <v>1060</v>
      </c>
      <c r="E5" s="42">
        <v>606</v>
      </c>
      <c r="F5" s="42">
        <v>529</v>
      </c>
      <c r="G5" s="42">
        <v>157</v>
      </c>
      <c r="H5" s="42">
        <v>23</v>
      </c>
      <c r="I5" s="42">
        <v>10</v>
      </c>
      <c r="J5" s="42">
        <v>3</v>
      </c>
      <c r="K5" s="42">
        <v>1</v>
      </c>
      <c r="L5" s="42">
        <v>0</v>
      </c>
      <c r="M5" s="42">
        <v>8529</v>
      </c>
      <c r="N5" s="44">
        <v>2.2222511724856697</v>
      </c>
      <c r="O5" s="42">
        <v>738</v>
      </c>
      <c r="P5" s="42">
        <v>445</v>
      </c>
      <c r="Q5" s="42">
        <v>197</v>
      </c>
    </row>
    <row r="6" spans="1:17" s="45" customFormat="1" x14ac:dyDescent="0.2">
      <c r="A6" s="42" t="s">
        <v>44</v>
      </c>
      <c r="B6" s="43">
        <v>1545</v>
      </c>
      <c r="C6" s="42">
        <v>632</v>
      </c>
      <c r="D6" s="42">
        <v>379</v>
      </c>
      <c r="E6" s="42">
        <v>250</v>
      </c>
      <c r="F6" s="42">
        <v>186</v>
      </c>
      <c r="G6" s="42">
        <v>73</v>
      </c>
      <c r="H6" s="42">
        <v>17</v>
      </c>
      <c r="I6" s="42">
        <v>8</v>
      </c>
      <c r="J6" s="42">
        <v>0</v>
      </c>
      <c r="K6" s="42">
        <v>0</v>
      </c>
      <c r="L6" s="42">
        <v>0</v>
      </c>
      <c r="M6" s="42">
        <v>3407</v>
      </c>
      <c r="N6" s="44">
        <v>2.2051779935275082</v>
      </c>
      <c r="O6" s="42">
        <v>344</v>
      </c>
      <c r="P6" s="42">
        <v>159</v>
      </c>
      <c r="Q6" s="42">
        <v>66</v>
      </c>
    </row>
    <row r="7" spans="1:17" s="45" customFormat="1" x14ac:dyDescent="0.2">
      <c r="A7" s="42" t="s">
        <v>45</v>
      </c>
      <c r="B7" s="43">
        <v>3264</v>
      </c>
      <c r="C7" s="42">
        <v>1437</v>
      </c>
      <c r="D7" s="42">
        <v>840</v>
      </c>
      <c r="E7" s="42">
        <v>487</v>
      </c>
      <c r="F7" s="42">
        <v>359</v>
      </c>
      <c r="G7" s="42">
        <v>115</v>
      </c>
      <c r="H7" s="42">
        <v>19</v>
      </c>
      <c r="I7" s="42">
        <v>4</v>
      </c>
      <c r="J7" s="42">
        <v>2</v>
      </c>
      <c r="K7" s="42">
        <v>1</v>
      </c>
      <c r="L7" s="42">
        <v>0</v>
      </c>
      <c r="M7" s="42">
        <v>6756</v>
      </c>
      <c r="N7" s="44">
        <v>2.0698529411764706</v>
      </c>
      <c r="O7" s="42">
        <v>592</v>
      </c>
      <c r="P7" s="42">
        <v>286</v>
      </c>
      <c r="Q7" s="42">
        <v>118</v>
      </c>
    </row>
    <row r="8" spans="1:17" s="45" customFormat="1" x14ac:dyDescent="0.2">
      <c r="A8" s="42" t="s">
        <v>46</v>
      </c>
      <c r="B8" s="43">
        <v>3427</v>
      </c>
      <c r="C8" s="42">
        <v>1434</v>
      </c>
      <c r="D8" s="42">
        <v>892</v>
      </c>
      <c r="E8" s="42">
        <v>516</v>
      </c>
      <c r="F8" s="42">
        <v>427</v>
      </c>
      <c r="G8" s="42">
        <v>125</v>
      </c>
      <c r="H8" s="42">
        <v>25</v>
      </c>
      <c r="I8" s="42">
        <v>6</v>
      </c>
      <c r="J8" s="42">
        <v>2</v>
      </c>
      <c r="K8" s="42">
        <v>0</v>
      </c>
      <c r="L8" s="42">
        <v>0</v>
      </c>
      <c r="M8" s="42">
        <v>7307</v>
      </c>
      <c r="N8" s="44">
        <v>2.132185585059819</v>
      </c>
      <c r="O8" s="42">
        <v>600</v>
      </c>
      <c r="P8" s="42">
        <v>364</v>
      </c>
      <c r="Q8" s="42">
        <v>166</v>
      </c>
    </row>
    <row r="9" spans="1:17" s="45" customFormat="1" x14ac:dyDescent="0.2">
      <c r="A9" s="42" t="s">
        <v>47</v>
      </c>
      <c r="B9" s="43">
        <v>3335</v>
      </c>
      <c r="C9" s="42">
        <v>1611</v>
      </c>
      <c r="D9" s="42">
        <v>832</v>
      </c>
      <c r="E9" s="42">
        <v>450</v>
      </c>
      <c r="F9" s="42">
        <v>321</v>
      </c>
      <c r="G9" s="42">
        <v>91</v>
      </c>
      <c r="H9" s="42">
        <v>23</v>
      </c>
      <c r="I9" s="42">
        <v>5</v>
      </c>
      <c r="J9" s="42">
        <v>1</v>
      </c>
      <c r="K9" s="42">
        <v>1</v>
      </c>
      <c r="L9" s="42">
        <v>0</v>
      </c>
      <c r="M9" s="42">
        <v>6554</v>
      </c>
      <c r="N9" s="44">
        <v>1.9652173913043478</v>
      </c>
      <c r="O9" s="42">
        <v>690</v>
      </c>
      <c r="P9" s="42">
        <v>325</v>
      </c>
      <c r="Q9" s="42">
        <v>154</v>
      </c>
    </row>
    <row r="10" spans="1:17" s="45" customFormat="1" x14ac:dyDescent="0.2">
      <c r="A10" s="42" t="s">
        <v>48</v>
      </c>
      <c r="B10" s="43">
        <v>2648</v>
      </c>
      <c r="C10" s="42">
        <v>1073</v>
      </c>
      <c r="D10" s="42">
        <v>752</v>
      </c>
      <c r="E10" s="42">
        <v>407</v>
      </c>
      <c r="F10" s="42">
        <v>309</v>
      </c>
      <c r="G10" s="42">
        <v>86</v>
      </c>
      <c r="H10" s="42">
        <v>18</v>
      </c>
      <c r="I10" s="42">
        <v>2</v>
      </c>
      <c r="J10" s="42">
        <v>0</v>
      </c>
      <c r="K10" s="42">
        <v>1</v>
      </c>
      <c r="L10" s="42">
        <v>0</v>
      </c>
      <c r="M10" s="42">
        <v>5595</v>
      </c>
      <c r="N10" s="44">
        <v>2.112915407854985</v>
      </c>
      <c r="O10" s="42">
        <v>520</v>
      </c>
      <c r="P10" s="42">
        <v>295</v>
      </c>
      <c r="Q10" s="42">
        <v>125</v>
      </c>
    </row>
    <row r="11" spans="1:17" s="45" customFormat="1" x14ac:dyDescent="0.2">
      <c r="A11" s="42" t="s">
        <v>49</v>
      </c>
      <c r="B11" s="43">
        <v>4133</v>
      </c>
      <c r="C11" s="42">
        <v>1746</v>
      </c>
      <c r="D11" s="42">
        <v>1097</v>
      </c>
      <c r="E11" s="42">
        <v>629</v>
      </c>
      <c r="F11" s="42">
        <v>468</v>
      </c>
      <c r="G11" s="42">
        <v>149</v>
      </c>
      <c r="H11" s="42">
        <v>34</v>
      </c>
      <c r="I11" s="42">
        <v>9</v>
      </c>
      <c r="J11" s="42">
        <v>1</v>
      </c>
      <c r="K11" s="42">
        <v>0</v>
      </c>
      <c r="L11" s="42">
        <v>0</v>
      </c>
      <c r="M11" s="42">
        <v>8719</v>
      </c>
      <c r="N11" s="44">
        <v>2.109605613355916</v>
      </c>
      <c r="O11" s="42">
        <v>688</v>
      </c>
      <c r="P11" s="42">
        <v>382</v>
      </c>
      <c r="Q11" s="42">
        <v>136</v>
      </c>
    </row>
    <row r="12" spans="1:17" s="45" customFormat="1" x14ac:dyDescent="0.2">
      <c r="A12" s="42" t="s">
        <v>50</v>
      </c>
      <c r="B12" s="43">
        <v>2921</v>
      </c>
      <c r="C12" s="42">
        <v>1173</v>
      </c>
      <c r="D12" s="42">
        <v>737</v>
      </c>
      <c r="E12" s="42">
        <v>496</v>
      </c>
      <c r="F12" s="42">
        <v>361</v>
      </c>
      <c r="G12" s="42">
        <v>115</v>
      </c>
      <c r="H12" s="42">
        <v>26</v>
      </c>
      <c r="I12" s="42">
        <v>12</v>
      </c>
      <c r="J12" s="42">
        <v>0</v>
      </c>
      <c r="K12" s="42">
        <v>0</v>
      </c>
      <c r="L12" s="42">
        <v>1</v>
      </c>
      <c r="M12" s="42">
        <v>6405</v>
      </c>
      <c r="N12" s="44">
        <v>2.1927422115713795</v>
      </c>
      <c r="O12" s="42">
        <v>394</v>
      </c>
      <c r="P12" s="42">
        <v>262</v>
      </c>
      <c r="Q12" s="42">
        <v>109</v>
      </c>
    </row>
    <row r="13" spans="1:17" s="45" customFormat="1" x14ac:dyDescent="0.2">
      <c r="A13" s="42" t="s">
        <v>51</v>
      </c>
      <c r="B13" s="43">
        <v>1495</v>
      </c>
      <c r="C13" s="42">
        <v>568</v>
      </c>
      <c r="D13" s="42">
        <v>394</v>
      </c>
      <c r="E13" s="42">
        <v>233</v>
      </c>
      <c r="F13" s="42">
        <v>178</v>
      </c>
      <c r="G13" s="42">
        <v>74</v>
      </c>
      <c r="H13" s="42">
        <v>36</v>
      </c>
      <c r="I13" s="42">
        <v>11</v>
      </c>
      <c r="J13" s="42">
        <v>1</v>
      </c>
      <c r="K13" s="42">
        <v>0</v>
      </c>
      <c r="L13" s="42">
        <v>0</v>
      </c>
      <c r="M13" s="42">
        <v>3438</v>
      </c>
      <c r="N13" s="44">
        <v>2.2996655518394649</v>
      </c>
      <c r="O13" s="42">
        <v>168</v>
      </c>
      <c r="P13" s="42">
        <v>158</v>
      </c>
      <c r="Q13" s="42">
        <v>53</v>
      </c>
    </row>
    <row r="14" spans="1:17" s="45" customFormat="1" x14ac:dyDescent="0.2">
      <c r="A14" s="42" t="s">
        <v>52</v>
      </c>
      <c r="B14" s="43">
        <v>1647</v>
      </c>
      <c r="C14" s="42">
        <v>584</v>
      </c>
      <c r="D14" s="42">
        <v>451</v>
      </c>
      <c r="E14" s="42">
        <v>298</v>
      </c>
      <c r="F14" s="42">
        <v>217</v>
      </c>
      <c r="G14" s="42">
        <v>64</v>
      </c>
      <c r="H14" s="42">
        <v>20</v>
      </c>
      <c r="I14" s="42">
        <v>8</v>
      </c>
      <c r="J14" s="42">
        <v>5</v>
      </c>
      <c r="K14" s="42">
        <v>0</v>
      </c>
      <c r="L14" s="42">
        <v>0</v>
      </c>
      <c r="M14" s="42">
        <v>3784</v>
      </c>
      <c r="N14" s="44">
        <v>2.2975106253794779</v>
      </c>
      <c r="O14" s="42">
        <v>215</v>
      </c>
      <c r="P14" s="42">
        <v>164</v>
      </c>
      <c r="Q14" s="42">
        <v>65</v>
      </c>
    </row>
    <row r="15" spans="1:17" s="45" customFormat="1" x14ac:dyDescent="0.2">
      <c r="A15" s="42" t="s">
        <v>53</v>
      </c>
      <c r="B15" s="43">
        <v>6126</v>
      </c>
      <c r="C15" s="42">
        <v>2555</v>
      </c>
      <c r="D15" s="42">
        <v>1392</v>
      </c>
      <c r="E15" s="42">
        <v>999</v>
      </c>
      <c r="F15" s="42">
        <v>770</v>
      </c>
      <c r="G15" s="42">
        <v>283</v>
      </c>
      <c r="H15" s="42">
        <v>84</v>
      </c>
      <c r="I15" s="42">
        <v>30</v>
      </c>
      <c r="J15" s="42">
        <v>9</v>
      </c>
      <c r="K15" s="42">
        <v>4</v>
      </c>
      <c r="L15" s="42">
        <v>0</v>
      </c>
      <c r="M15" s="42">
        <v>13653</v>
      </c>
      <c r="N15" s="44">
        <v>2.2286973555337903</v>
      </c>
      <c r="O15" s="42">
        <v>578</v>
      </c>
      <c r="P15" s="42">
        <v>447</v>
      </c>
      <c r="Q15" s="42">
        <v>148</v>
      </c>
    </row>
    <row r="16" spans="1:17" s="45" customFormat="1" x14ac:dyDescent="0.2">
      <c r="A16" s="42" t="s">
        <v>54</v>
      </c>
      <c r="B16" s="43">
        <v>3580</v>
      </c>
      <c r="C16" s="42">
        <v>1250</v>
      </c>
      <c r="D16" s="42">
        <v>975</v>
      </c>
      <c r="E16" s="42">
        <v>641</v>
      </c>
      <c r="F16" s="42">
        <v>487</v>
      </c>
      <c r="G16" s="42">
        <v>179</v>
      </c>
      <c r="H16" s="42">
        <v>36</v>
      </c>
      <c r="I16" s="42">
        <v>12</v>
      </c>
      <c r="J16" s="42">
        <v>0</v>
      </c>
      <c r="K16" s="42">
        <v>0</v>
      </c>
      <c r="L16" s="42">
        <v>0</v>
      </c>
      <c r="M16" s="42">
        <v>8266</v>
      </c>
      <c r="N16" s="44">
        <v>2.3089385474860333</v>
      </c>
      <c r="O16" s="42">
        <v>398</v>
      </c>
      <c r="P16" s="42">
        <v>250</v>
      </c>
      <c r="Q16" s="42">
        <v>98</v>
      </c>
    </row>
    <row r="17" spans="1:17" s="45" customFormat="1" x14ac:dyDescent="0.2">
      <c r="A17" s="42" t="s">
        <v>55</v>
      </c>
      <c r="B17" s="43">
        <v>7720</v>
      </c>
      <c r="C17" s="42">
        <v>3009</v>
      </c>
      <c r="D17" s="42">
        <v>1867</v>
      </c>
      <c r="E17" s="42">
        <v>1294</v>
      </c>
      <c r="F17" s="42">
        <v>1077</v>
      </c>
      <c r="G17" s="42">
        <v>361</v>
      </c>
      <c r="H17" s="42">
        <v>85</v>
      </c>
      <c r="I17" s="42">
        <v>20</v>
      </c>
      <c r="J17" s="42">
        <v>7</v>
      </c>
      <c r="K17" s="42">
        <v>0</v>
      </c>
      <c r="L17" s="42">
        <v>0</v>
      </c>
      <c r="M17" s="42">
        <v>17444</v>
      </c>
      <c r="N17" s="44">
        <v>2.2595854922279792</v>
      </c>
      <c r="O17" s="42">
        <v>893</v>
      </c>
      <c r="P17" s="42">
        <v>571</v>
      </c>
      <c r="Q17" s="42">
        <v>248</v>
      </c>
    </row>
    <row r="18" spans="1:17" s="45" customFormat="1" x14ac:dyDescent="0.2">
      <c r="A18" s="42" t="s">
        <v>56</v>
      </c>
      <c r="B18" s="43">
        <v>5499</v>
      </c>
      <c r="C18" s="42">
        <v>1842</v>
      </c>
      <c r="D18" s="42">
        <v>1569</v>
      </c>
      <c r="E18" s="42">
        <v>973</v>
      </c>
      <c r="F18" s="42">
        <v>779</v>
      </c>
      <c r="G18" s="42">
        <v>245</v>
      </c>
      <c r="H18" s="42">
        <v>72</v>
      </c>
      <c r="I18" s="42">
        <v>16</v>
      </c>
      <c r="J18" s="42">
        <v>2</v>
      </c>
      <c r="K18" s="42">
        <v>1</v>
      </c>
      <c r="L18" s="42">
        <v>0</v>
      </c>
      <c r="M18" s="42">
        <v>12809</v>
      </c>
      <c r="N18" s="44">
        <v>2.3293326059283506</v>
      </c>
      <c r="O18" s="42">
        <v>777</v>
      </c>
      <c r="P18" s="42">
        <v>680</v>
      </c>
      <c r="Q18" s="42">
        <v>305</v>
      </c>
    </row>
    <row r="19" spans="1:17" s="45" customFormat="1" x14ac:dyDescent="0.2">
      <c r="A19" s="42" t="s">
        <v>57</v>
      </c>
      <c r="B19" s="43">
        <v>7039</v>
      </c>
      <c r="C19" s="42">
        <v>2404</v>
      </c>
      <c r="D19" s="42">
        <v>1934</v>
      </c>
      <c r="E19" s="42">
        <v>1217</v>
      </c>
      <c r="F19" s="42">
        <v>1035</v>
      </c>
      <c r="G19" s="42">
        <v>334</v>
      </c>
      <c r="H19" s="42">
        <v>81</v>
      </c>
      <c r="I19" s="42">
        <v>27</v>
      </c>
      <c r="J19" s="42">
        <v>5</v>
      </c>
      <c r="K19" s="42">
        <v>1</v>
      </c>
      <c r="L19" s="42">
        <v>1</v>
      </c>
      <c r="M19" s="42">
        <v>16467</v>
      </c>
      <c r="N19" s="44">
        <v>2.3393948003977836</v>
      </c>
      <c r="O19" s="42">
        <v>971</v>
      </c>
      <c r="P19" s="42">
        <v>797</v>
      </c>
      <c r="Q19" s="42">
        <v>298</v>
      </c>
    </row>
    <row r="20" spans="1:17" s="45" customFormat="1" x14ac:dyDescent="0.2">
      <c r="A20" s="42" t="s">
        <v>58</v>
      </c>
      <c r="B20" s="43">
        <v>3354</v>
      </c>
      <c r="C20" s="42">
        <v>1189</v>
      </c>
      <c r="D20" s="42">
        <v>945</v>
      </c>
      <c r="E20" s="42">
        <v>541</v>
      </c>
      <c r="F20" s="42">
        <v>470</v>
      </c>
      <c r="G20" s="42">
        <v>156</v>
      </c>
      <c r="H20" s="42">
        <v>43</v>
      </c>
      <c r="I20" s="42">
        <v>8</v>
      </c>
      <c r="J20" s="42">
        <v>2</v>
      </c>
      <c r="K20" s="42">
        <v>0</v>
      </c>
      <c r="L20" s="42">
        <v>0</v>
      </c>
      <c r="M20" s="42">
        <v>7692</v>
      </c>
      <c r="N20" s="44">
        <v>2.2933810375670842</v>
      </c>
      <c r="O20" s="42">
        <v>431</v>
      </c>
      <c r="P20" s="42">
        <v>364</v>
      </c>
      <c r="Q20" s="42">
        <v>150</v>
      </c>
    </row>
    <row r="21" spans="1:17" s="45" customFormat="1" x14ac:dyDescent="0.2">
      <c r="A21" s="42" t="s">
        <v>59</v>
      </c>
      <c r="B21" s="43">
        <v>6406</v>
      </c>
      <c r="C21" s="42">
        <v>3062</v>
      </c>
      <c r="D21" s="42">
        <v>1446</v>
      </c>
      <c r="E21" s="42">
        <v>900</v>
      </c>
      <c r="F21" s="42">
        <v>678</v>
      </c>
      <c r="G21" s="42">
        <v>240</v>
      </c>
      <c r="H21" s="42">
        <v>51</v>
      </c>
      <c r="I21" s="42">
        <v>24</v>
      </c>
      <c r="J21" s="42">
        <v>4</v>
      </c>
      <c r="K21" s="42">
        <v>1</v>
      </c>
      <c r="L21" s="42">
        <v>0</v>
      </c>
      <c r="M21" s="42">
        <v>13081</v>
      </c>
      <c r="N21" s="44">
        <v>2.0419918826100529</v>
      </c>
      <c r="O21" s="42">
        <v>1008</v>
      </c>
      <c r="P21" s="42">
        <v>525</v>
      </c>
      <c r="Q21" s="42">
        <v>218</v>
      </c>
    </row>
    <row r="22" spans="1:17" s="45" customFormat="1" x14ac:dyDescent="0.2">
      <c r="A22" s="42" t="s">
        <v>60</v>
      </c>
      <c r="B22" s="43">
        <v>3937</v>
      </c>
      <c r="C22" s="42">
        <v>1740</v>
      </c>
      <c r="D22" s="42">
        <v>1035</v>
      </c>
      <c r="E22" s="42">
        <v>596</v>
      </c>
      <c r="F22" s="42">
        <v>422</v>
      </c>
      <c r="G22" s="42">
        <v>119</v>
      </c>
      <c r="H22" s="42">
        <v>18</v>
      </c>
      <c r="I22" s="42">
        <v>4</v>
      </c>
      <c r="J22" s="42">
        <v>2</v>
      </c>
      <c r="K22" s="42">
        <v>1</v>
      </c>
      <c r="L22" s="42">
        <v>0</v>
      </c>
      <c r="M22" s="42">
        <v>8042</v>
      </c>
      <c r="N22" s="44">
        <v>2.0426720853441709</v>
      </c>
      <c r="O22" s="42">
        <v>566</v>
      </c>
      <c r="P22" s="42">
        <v>349</v>
      </c>
      <c r="Q22" s="42">
        <v>135</v>
      </c>
    </row>
    <row r="23" spans="1:17" s="45" customFormat="1" x14ac:dyDescent="0.2">
      <c r="A23" s="42" t="s">
        <v>61</v>
      </c>
      <c r="B23" s="43">
        <v>4748</v>
      </c>
      <c r="C23" s="42">
        <v>1867</v>
      </c>
      <c r="D23" s="42">
        <v>1193</v>
      </c>
      <c r="E23" s="42">
        <v>733</v>
      </c>
      <c r="F23" s="42">
        <v>662</v>
      </c>
      <c r="G23" s="42">
        <v>208</v>
      </c>
      <c r="H23" s="42">
        <v>61</v>
      </c>
      <c r="I23" s="42">
        <v>19</v>
      </c>
      <c r="J23" s="42">
        <v>3</v>
      </c>
      <c r="K23" s="42">
        <v>2</v>
      </c>
      <c r="L23" s="42">
        <v>0</v>
      </c>
      <c r="M23" s="42">
        <v>10681</v>
      </c>
      <c r="N23" s="44">
        <v>2.2495787700084247</v>
      </c>
      <c r="O23" s="42">
        <v>571</v>
      </c>
      <c r="P23" s="42">
        <v>444</v>
      </c>
      <c r="Q23" s="42">
        <v>170</v>
      </c>
    </row>
    <row r="24" spans="1:17" s="45" customFormat="1" x14ac:dyDescent="0.2">
      <c r="A24" s="42" t="s">
        <v>62</v>
      </c>
      <c r="B24" s="43">
        <v>1693</v>
      </c>
      <c r="C24" s="42">
        <v>894</v>
      </c>
      <c r="D24" s="42">
        <v>321</v>
      </c>
      <c r="E24" s="42">
        <v>214</v>
      </c>
      <c r="F24" s="42">
        <v>158</v>
      </c>
      <c r="G24" s="42">
        <v>74</v>
      </c>
      <c r="H24" s="42">
        <v>18</v>
      </c>
      <c r="I24" s="42">
        <v>10</v>
      </c>
      <c r="J24" s="42">
        <v>4</v>
      </c>
      <c r="K24" s="42">
        <v>0</v>
      </c>
      <c r="L24" s="42">
        <v>0</v>
      </c>
      <c r="M24" s="42">
        <v>3390</v>
      </c>
      <c r="N24" s="44">
        <v>2.0023626698168933</v>
      </c>
      <c r="O24" s="42">
        <v>189</v>
      </c>
      <c r="P24" s="42">
        <v>136</v>
      </c>
      <c r="Q24" s="42">
        <v>57</v>
      </c>
    </row>
    <row r="25" spans="1:17" s="45" customFormat="1" x14ac:dyDescent="0.2">
      <c r="A25" s="42" t="s">
        <v>63</v>
      </c>
      <c r="B25" s="43">
        <v>2505</v>
      </c>
      <c r="C25" s="42">
        <v>810</v>
      </c>
      <c r="D25" s="42">
        <v>569</v>
      </c>
      <c r="E25" s="42">
        <v>418</v>
      </c>
      <c r="F25" s="42">
        <v>447</v>
      </c>
      <c r="G25" s="42">
        <v>194</v>
      </c>
      <c r="H25" s="42">
        <v>45</v>
      </c>
      <c r="I25" s="42">
        <v>14</v>
      </c>
      <c r="J25" s="42">
        <v>6</v>
      </c>
      <c r="K25" s="42">
        <v>0</v>
      </c>
      <c r="L25" s="42">
        <v>2</v>
      </c>
      <c r="M25" s="42">
        <v>6396</v>
      </c>
      <c r="N25" s="44">
        <v>2.5532934131736527</v>
      </c>
      <c r="O25" s="42">
        <v>334</v>
      </c>
      <c r="P25" s="42">
        <v>211</v>
      </c>
      <c r="Q25" s="42">
        <v>68</v>
      </c>
    </row>
    <row r="26" spans="1:17" s="45" customFormat="1" x14ac:dyDescent="0.2">
      <c r="A26" s="42" t="s">
        <v>64</v>
      </c>
      <c r="B26" s="43">
        <v>2057</v>
      </c>
      <c r="C26" s="42">
        <v>719</v>
      </c>
      <c r="D26" s="42">
        <v>548</v>
      </c>
      <c r="E26" s="42">
        <v>317</v>
      </c>
      <c r="F26" s="42">
        <v>287</v>
      </c>
      <c r="G26" s="42">
        <v>137</v>
      </c>
      <c r="H26" s="42">
        <v>35</v>
      </c>
      <c r="I26" s="42">
        <v>12</v>
      </c>
      <c r="J26" s="42">
        <v>1</v>
      </c>
      <c r="K26" s="42">
        <v>1</v>
      </c>
      <c r="L26" s="42">
        <v>0</v>
      </c>
      <c r="M26" s="42">
        <v>4910</v>
      </c>
      <c r="N26" s="44">
        <v>2.386971317452601</v>
      </c>
      <c r="O26" s="42">
        <v>436</v>
      </c>
      <c r="P26" s="42">
        <v>262</v>
      </c>
      <c r="Q26" s="42">
        <v>120</v>
      </c>
    </row>
    <row r="27" spans="1:17" s="45" customFormat="1" x14ac:dyDescent="0.2">
      <c r="A27" s="42" t="s">
        <v>65</v>
      </c>
      <c r="B27" s="43">
        <v>4116</v>
      </c>
      <c r="C27" s="42">
        <v>1579</v>
      </c>
      <c r="D27" s="42">
        <v>1040</v>
      </c>
      <c r="E27" s="42">
        <v>662</v>
      </c>
      <c r="F27" s="42">
        <v>570</v>
      </c>
      <c r="G27" s="42">
        <v>203</v>
      </c>
      <c r="H27" s="42">
        <v>43</v>
      </c>
      <c r="I27" s="42">
        <v>12</v>
      </c>
      <c r="J27" s="42">
        <v>6</v>
      </c>
      <c r="K27" s="42">
        <v>1</v>
      </c>
      <c r="L27" s="42">
        <v>0</v>
      </c>
      <c r="M27" s="42">
        <v>9339</v>
      </c>
      <c r="N27" s="44">
        <v>2.2689504373177845</v>
      </c>
      <c r="O27" s="42">
        <v>564</v>
      </c>
      <c r="P27" s="42">
        <v>405</v>
      </c>
      <c r="Q27" s="42">
        <v>163</v>
      </c>
    </row>
    <row r="28" spans="1:17" s="45" customFormat="1" x14ac:dyDescent="0.2">
      <c r="A28" s="42" t="s">
        <v>66</v>
      </c>
      <c r="B28" s="43">
        <v>5832</v>
      </c>
      <c r="C28" s="42">
        <v>1853</v>
      </c>
      <c r="D28" s="42">
        <v>1778</v>
      </c>
      <c r="E28" s="42">
        <v>1041</v>
      </c>
      <c r="F28" s="42">
        <v>829</v>
      </c>
      <c r="G28" s="42">
        <v>251</v>
      </c>
      <c r="H28" s="42">
        <v>65</v>
      </c>
      <c r="I28" s="42">
        <v>13</v>
      </c>
      <c r="J28" s="42">
        <v>2</v>
      </c>
      <c r="K28" s="42">
        <v>0</v>
      </c>
      <c r="L28" s="42">
        <v>0</v>
      </c>
      <c r="M28" s="42">
        <v>13600</v>
      </c>
      <c r="N28" s="44">
        <v>2.3319615912208507</v>
      </c>
      <c r="O28" s="42">
        <v>808</v>
      </c>
      <c r="P28" s="42">
        <v>759</v>
      </c>
      <c r="Q28" s="42">
        <v>288</v>
      </c>
    </row>
    <row r="29" spans="1:17" s="45" customFormat="1" x14ac:dyDescent="0.2">
      <c r="A29" s="42" t="s">
        <v>67</v>
      </c>
      <c r="B29" s="42">
        <v>533</v>
      </c>
      <c r="C29" s="42">
        <v>110</v>
      </c>
      <c r="D29" s="42">
        <v>162</v>
      </c>
      <c r="E29" s="42">
        <v>122</v>
      </c>
      <c r="F29" s="42">
        <v>76</v>
      </c>
      <c r="G29" s="42">
        <v>36</v>
      </c>
      <c r="H29" s="42">
        <v>21</v>
      </c>
      <c r="I29" s="42">
        <v>4</v>
      </c>
      <c r="J29" s="42">
        <v>1</v>
      </c>
      <c r="K29" s="42">
        <v>1</v>
      </c>
      <c r="L29" s="42">
        <v>0</v>
      </c>
      <c r="M29" s="42">
        <v>1455</v>
      </c>
      <c r="N29" s="44">
        <v>2.7298311444652907</v>
      </c>
      <c r="O29" s="42">
        <v>68</v>
      </c>
      <c r="P29" s="42">
        <v>81</v>
      </c>
      <c r="Q29" s="42">
        <v>26</v>
      </c>
    </row>
    <row r="30" spans="1:17" s="45" customFormat="1" x14ac:dyDescent="0.2">
      <c r="A30" s="42" t="s">
        <v>68</v>
      </c>
      <c r="B30" s="43">
        <v>4891</v>
      </c>
      <c r="C30" s="42">
        <v>1527</v>
      </c>
      <c r="D30" s="42">
        <v>1424</v>
      </c>
      <c r="E30" s="42">
        <v>911</v>
      </c>
      <c r="F30" s="42">
        <v>701</v>
      </c>
      <c r="G30" s="42">
        <v>258</v>
      </c>
      <c r="H30" s="42">
        <v>49</v>
      </c>
      <c r="I30" s="42">
        <v>18</v>
      </c>
      <c r="J30" s="42">
        <v>3</v>
      </c>
      <c r="K30" s="42">
        <v>0</v>
      </c>
      <c r="L30" s="42">
        <v>0</v>
      </c>
      <c r="M30" s="42">
        <v>11646</v>
      </c>
      <c r="N30" s="44">
        <v>2.3811081578409321</v>
      </c>
      <c r="O30" s="42">
        <v>644</v>
      </c>
      <c r="P30" s="42">
        <v>548</v>
      </c>
      <c r="Q30" s="42">
        <v>180</v>
      </c>
    </row>
    <row r="31" spans="1:17" s="45" customFormat="1" x14ac:dyDescent="0.2">
      <c r="A31" s="42" t="s">
        <v>69</v>
      </c>
      <c r="B31" s="43">
        <v>4274</v>
      </c>
      <c r="C31" s="42">
        <v>1785</v>
      </c>
      <c r="D31" s="42">
        <v>1116</v>
      </c>
      <c r="E31" s="42">
        <v>645</v>
      </c>
      <c r="F31" s="42">
        <v>490</v>
      </c>
      <c r="G31" s="42">
        <v>178</v>
      </c>
      <c r="H31" s="42">
        <v>43</v>
      </c>
      <c r="I31" s="42">
        <v>12</v>
      </c>
      <c r="J31" s="42">
        <v>1</v>
      </c>
      <c r="K31" s="42">
        <v>3</v>
      </c>
      <c r="L31" s="42">
        <v>1</v>
      </c>
      <c r="M31" s="42">
        <v>9189</v>
      </c>
      <c r="N31" s="44">
        <v>2.149976602714085</v>
      </c>
      <c r="O31" s="42">
        <v>672</v>
      </c>
      <c r="P31" s="42">
        <v>421</v>
      </c>
      <c r="Q31" s="42">
        <v>176</v>
      </c>
    </row>
    <row r="32" spans="1:17" s="45" customFormat="1" x14ac:dyDescent="0.2">
      <c r="A32" s="42" t="s">
        <v>70</v>
      </c>
      <c r="B32" s="43">
        <v>5366</v>
      </c>
      <c r="C32" s="42">
        <v>1847</v>
      </c>
      <c r="D32" s="42">
        <v>1385</v>
      </c>
      <c r="E32" s="42">
        <v>1043</v>
      </c>
      <c r="F32" s="42">
        <v>758</v>
      </c>
      <c r="G32" s="42">
        <v>255</v>
      </c>
      <c r="H32" s="42">
        <v>53</v>
      </c>
      <c r="I32" s="42">
        <v>18</v>
      </c>
      <c r="J32" s="42">
        <v>7</v>
      </c>
      <c r="K32" s="42">
        <v>0</v>
      </c>
      <c r="L32" s="42">
        <v>0</v>
      </c>
      <c r="M32" s="42">
        <v>12553</v>
      </c>
      <c r="N32" s="44">
        <v>2.3393589265747297</v>
      </c>
      <c r="O32" s="42">
        <v>734</v>
      </c>
      <c r="P32" s="42">
        <v>500</v>
      </c>
      <c r="Q32" s="42">
        <v>175</v>
      </c>
    </row>
    <row r="33" spans="1:17" s="45" customFormat="1" x14ac:dyDescent="0.2">
      <c r="A33" s="42" t="s">
        <v>71</v>
      </c>
      <c r="B33" s="43">
        <v>4210</v>
      </c>
      <c r="C33" s="42">
        <v>1490</v>
      </c>
      <c r="D33" s="42">
        <v>1114</v>
      </c>
      <c r="E33" s="42">
        <v>755</v>
      </c>
      <c r="F33" s="42">
        <v>598</v>
      </c>
      <c r="G33" s="42">
        <v>190</v>
      </c>
      <c r="H33" s="42">
        <v>47</v>
      </c>
      <c r="I33" s="42">
        <v>11</v>
      </c>
      <c r="J33" s="42">
        <v>3</v>
      </c>
      <c r="K33" s="42">
        <v>1</v>
      </c>
      <c r="L33" s="42">
        <v>1</v>
      </c>
      <c r="M33" s="42">
        <v>9727</v>
      </c>
      <c r="N33" s="44">
        <v>2.3104513064133019</v>
      </c>
      <c r="O33" s="42">
        <v>530</v>
      </c>
      <c r="P33" s="42">
        <v>358</v>
      </c>
      <c r="Q33" s="42">
        <v>131</v>
      </c>
    </row>
    <row r="34" spans="1:17" s="45" customFormat="1" x14ac:dyDescent="0.2">
      <c r="A34" s="42" t="s">
        <v>72</v>
      </c>
      <c r="B34" s="43">
        <v>1726</v>
      </c>
      <c r="C34" s="42">
        <v>697</v>
      </c>
      <c r="D34" s="42">
        <v>461</v>
      </c>
      <c r="E34" s="42">
        <v>267</v>
      </c>
      <c r="F34" s="42">
        <v>215</v>
      </c>
      <c r="G34" s="42">
        <v>72</v>
      </c>
      <c r="H34" s="42">
        <v>11</v>
      </c>
      <c r="I34" s="42">
        <v>2</v>
      </c>
      <c r="J34" s="42">
        <v>1</v>
      </c>
      <c r="K34" s="42">
        <v>0</v>
      </c>
      <c r="L34" s="42">
        <v>0</v>
      </c>
      <c r="M34" s="42">
        <v>3728</v>
      </c>
      <c r="N34" s="44">
        <v>2.1599073001158748</v>
      </c>
      <c r="O34" s="42">
        <v>382</v>
      </c>
      <c r="P34" s="42">
        <v>191</v>
      </c>
      <c r="Q34" s="42">
        <v>79</v>
      </c>
    </row>
    <row r="35" spans="1:17" s="45" customFormat="1" x14ac:dyDescent="0.2">
      <c r="A35" s="42" t="s">
        <v>73</v>
      </c>
      <c r="B35" s="43">
        <v>6604</v>
      </c>
      <c r="C35" s="42">
        <v>2648</v>
      </c>
      <c r="D35" s="42">
        <v>1760</v>
      </c>
      <c r="E35" s="42">
        <v>1072</v>
      </c>
      <c r="F35" s="42">
        <v>800</v>
      </c>
      <c r="G35" s="42">
        <v>262</v>
      </c>
      <c r="H35" s="42">
        <v>48</v>
      </c>
      <c r="I35" s="42">
        <v>10</v>
      </c>
      <c r="J35" s="42">
        <v>2</v>
      </c>
      <c r="K35" s="42">
        <v>2</v>
      </c>
      <c r="L35" s="42">
        <v>0</v>
      </c>
      <c r="M35" s="42">
        <v>14286</v>
      </c>
      <c r="N35" s="44">
        <v>2.1632344033918836</v>
      </c>
      <c r="O35" s="42">
        <v>1108</v>
      </c>
      <c r="P35" s="42">
        <v>711</v>
      </c>
      <c r="Q35" s="42">
        <v>319</v>
      </c>
    </row>
    <row r="36" spans="1:17" s="45" customFormat="1" x14ac:dyDescent="0.2">
      <c r="A36" s="42" t="s">
        <v>74</v>
      </c>
      <c r="B36" s="43">
        <v>2632</v>
      </c>
      <c r="C36" s="42">
        <v>1350</v>
      </c>
      <c r="D36" s="42">
        <v>504</v>
      </c>
      <c r="E36" s="42">
        <v>361</v>
      </c>
      <c r="F36" s="42">
        <v>249</v>
      </c>
      <c r="G36" s="42">
        <v>109</v>
      </c>
      <c r="H36" s="42">
        <v>43</v>
      </c>
      <c r="I36" s="42">
        <v>13</v>
      </c>
      <c r="J36" s="42">
        <v>2</v>
      </c>
      <c r="K36" s="42">
        <v>0</v>
      </c>
      <c r="L36" s="42">
        <v>1</v>
      </c>
      <c r="M36" s="42">
        <v>5357</v>
      </c>
      <c r="N36" s="44">
        <v>2.0353343465045595</v>
      </c>
      <c r="O36" s="42">
        <v>249</v>
      </c>
      <c r="P36" s="42">
        <v>239</v>
      </c>
      <c r="Q36" s="42">
        <v>85</v>
      </c>
    </row>
    <row r="37" spans="1:17" s="45" customFormat="1" x14ac:dyDescent="0.2">
      <c r="A37" s="42" t="s">
        <v>75</v>
      </c>
      <c r="B37" s="43">
        <v>2508</v>
      </c>
      <c r="C37" s="42">
        <v>835</v>
      </c>
      <c r="D37" s="42">
        <v>649</v>
      </c>
      <c r="E37" s="42">
        <v>476</v>
      </c>
      <c r="F37" s="42">
        <v>366</v>
      </c>
      <c r="G37" s="42">
        <v>126</v>
      </c>
      <c r="H37" s="42">
        <v>40</v>
      </c>
      <c r="I37" s="42">
        <v>11</v>
      </c>
      <c r="J37" s="42">
        <v>3</v>
      </c>
      <c r="K37" s="42">
        <v>1</v>
      </c>
      <c r="L37" s="42">
        <v>1</v>
      </c>
      <c r="M37" s="42">
        <v>6015</v>
      </c>
      <c r="N37" s="44">
        <v>2.3983253588516749</v>
      </c>
      <c r="O37" s="42">
        <v>354</v>
      </c>
      <c r="P37" s="42">
        <v>284</v>
      </c>
      <c r="Q37" s="42">
        <v>131</v>
      </c>
    </row>
    <row r="38" spans="1:17" s="45" customFormat="1" x14ac:dyDescent="0.2">
      <c r="A38" s="42" t="s">
        <v>76</v>
      </c>
      <c r="B38" s="43">
        <v>2716</v>
      </c>
      <c r="C38" s="42">
        <v>747</v>
      </c>
      <c r="D38" s="42">
        <v>939</v>
      </c>
      <c r="E38" s="42">
        <v>492</v>
      </c>
      <c r="F38" s="42">
        <v>354</v>
      </c>
      <c r="G38" s="42">
        <v>136</v>
      </c>
      <c r="H38" s="42">
        <v>32</v>
      </c>
      <c r="I38" s="42">
        <v>13</v>
      </c>
      <c r="J38" s="42">
        <v>2</v>
      </c>
      <c r="K38" s="42">
        <v>1</v>
      </c>
      <c r="L38" s="42">
        <v>0</v>
      </c>
      <c r="M38" s="42">
        <v>6505</v>
      </c>
      <c r="N38" s="44">
        <v>2.3950662739322532</v>
      </c>
      <c r="O38" s="42">
        <v>336</v>
      </c>
      <c r="P38" s="42">
        <v>450</v>
      </c>
      <c r="Q38" s="42">
        <v>120</v>
      </c>
    </row>
    <row r="39" spans="1:17" s="45" customFormat="1" x14ac:dyDescent="0.2">
      <c r="A39" s="42" t="s">
        <v>77</v>
      </c>
      <c r="B39" s="43">
        <v>3097</v>
      </c>
      <c r="C39" s="42">
        <v>1149</v>
      </c>
      <c r="D39" s="42">
        <v>882</v>
      </c>
      <c r="E39" s="42">
        <v>446</v>
      </c>
      <c r="F39" s="42">
        <v>429</v>
      </c>
      <c r="G39" s="42">
        <v>141</v>
      </c>
      <c r="H39" s="42">
        <v>38</v>
      </c>
      <c r="I39" s="42">
        <v>8</v>
      </c>
      <c r="J39" s="42">
        <v>3</v>
      </c>
      <c r="K39" s="42">
        <v>0</v>
      </c>
      <c r="L39" s="42">
        <v>1</v>
      </c>
      <c r="M39" s="42">
        <v>6990</v>
      </c>
      <c r="N39" s="44">
        <v>2.2570229254116887</v>
      </c>
      <c r="O39" s="42">
        <v>567</v>
      </c>
      <c r="P39" s="42">
        <v>396</v>
      </c>
      <c r="Q39" s="42">
        <v>179</v>
      </c>
    </row>
    <row r="40" spans="1:17" s="45" customFormat="1" x14ac:dyDescent="0.2">
      <c r="A40" s="42" t="s">
        <v>78</v>
      </c>
      <c r="B40" s="43">
        <v>1720</v>
      </c>
      <c r="C40" s="42">
        <v>596</v>
      </c>
      <c r="D40" s="42">
        <v>450</v>
      </c>
      <c r="E40" s="42">
        <v>286</v>
      </c>
      <c r="F40" s="42">
        <v>254</v>
      </c>
      <c r="G40" s="42">
        <v>85</v>
      </c>
      <c r="H40" s="42">
        <v>30</v>
      </c>
      <c r="I40" s="42">
        <v>15</v>
      </c>
      <c r="J40" s="42">
        <v>3</v>
      </c>
      <c r="K40" s="42">
        <v>1</v>
      </c>
      <c r="L40" s="42">
        <v>0</v>
      </c>
      <c r="M40" s="42">
        <v>4113</v>
      </c>
      <c r="N40" s="44">
        <v>2.391279069767442</v>
      </c>
      <c r="O40" s="42">
        <v>199</v>
      </c>
      <c r="P40" s="42">
        <v>151</v>
      </c>
      <c r="Q40" s="42">
        <v>66</v>
      </c>
    </row>
    <row r="41" spans="1:17" s="45" customFormat="1" x14ac:dyDescent="0.2">
      <c r="A41" s="42" t="s">
        <v>79</v>
      </c>
      <c r="B41" s="42">
        <v>816</v>
      </c>
      <c r="C41" s="42">
        <v>204</v>
      </c>
      <c r="D41" s="42">
        <v>246</v>
      </c>
      <c r="E41" s="42">
        <v>157</v>
      </c>
      <c r="F41" s="42">
        <v>112</v>
      </c>
      <c r="G41" s="42">
        <v>54</v>
      </c>
      <c r="H41" s="42">
        <v>24</v>
      </c>
      <c r="I41" s="42">
        <v>13</v>
      </c>
      <c r="J41" s="42">
        <v>4</v>
      </c>
      <c r="K41" s="42">
        <v>1</v>
      </c>
      <c r="L41" s="42">
        <v>1</v>
      </c>
      <c r="M41" s="42">
        <v>2171</v>
      </c>
      <c r="N41" s="44">
        <v>2.6605392156862746</v>
      </c>
      <c r="O41" s="42">
        <v>128</v>
      </c>
      <c r="P41" s="42">
        <v>108</v>
      </c>
      <c r="Q41" s="42">
        <v>35</v>
      </c>
    </row>
    <row r="42" spans="1:17" s="45" customFormat="1" x14ac:dyDescent="0.2">
      <c r="A42" s="42" t="s">
        <v>80</v>
      </c>
      <c r="B42" s="43">
        <v>2159</v>
      </c>
      <c r="C42" s="42">
        <v>713</v>
      </c>
      <c r="D42" s="42">
        <v>616</v>
      </c>
      <c r="E42" s="42">
        <v>350</v>
      </c>
      <c r="F42" s="42">
        <v>296</v>
      </c>
      <c r="G42" s="42">
        <v>121</v>
      </c>
      <c r="H42" s="42">
        <v>37</v>
      </c>
      <c r="I42" s="42">
        <v>20</v>
      </c>
      <c r="J42" s="42">
        <v>4</v>
      </c>
      <c r="K42" s="42">
        <v>1</v>
      </c>
      <c r="L42" s="42">
        <v>1</v>
      </c>
      <c r="M42" s="42">
        <v>5197</v>
      </c>
      <c r="N42" s="44">
        <v>2.4071329319129227</v>
      </c>
      <c r="O42" s="42">
        <v>318</v>
      </c>
      <c r="P42" s="42">
        <v>272</v>
      </c>
      <c r="Q42" s="42">
        <v>104</v>
      </c>
    </row>
    <row r="43" spans="1:17" s="45" customFormat="1" x14ac:dyDescent="0.2">
      <c r="A43" s="42" t="s">
        <v>81</v>
      </c>
      <c r="B43" s="42">
        <v>538</v>
      </c>
      <c r="C43" s="42">
        <v>145</v>
      </c>
      <c r="D43" s="42">
        <v>182</v>
      </c>
      <c r="E43" s="42">
        <v>98</v>
      </c>
      <c r="F43" s="42">
        <v>64</v>
      </c>
      <c r="G43" s="42">
        <v>29</v>
      </c>
      <c r="H43" s="42">
        <v>14</v>
      </c>
      <c r="I43" s="42">
        <v>6</v>
      </c>
      <c r="J43" s="42">
        <v>0</v>
      </c>
      <c r="K43" s="42">
        <v>0</v>
      </c>
      <c r="L43" s="42">
        <v>0</v>
      </c>
      <c r="M43" s="42">
        <v>1330</v>
      </c>
      <c r="N43" s="44">
        <v>2.4721189591078065</v>
      </c>
      <c r="O43" s="42">
        <v>102</v>
      </c>
      <c r="P43" s="42">
        <v>85</v>
      </c>
      <c r="Q43" s="42">
        <v>34</v>
      </c>
    </row>
    <row r="44" spans="1:17" s="45" customFormat="1" x14ac:dyDescent="0.2">
      <c r="A44" s="42" t="s">
        <v>82</v>
      </c>
      <c r="B44" s="43">
        <v>1144</v>
      </c>
      <c r="C44" s="42">
        <v>377</v>
      </c>
      <c r="D44" s="42">
        <v>348</v>
      </c>
      <c r="E44" s="42">
        <v>186</v>
      </c>
      <c r="F44" s="42">
        <v>146</v>
      </c>
      <c r="G44" s="42">
        <v>57</v>
      </c>
      <c r="H44" s="42">
        <v>22</v>
      </c>
      <c r="I44" s="42">
        <v>5</v>
      </c>
      <c r="J44" s="42">
        <v>1</v>
      </c>
      <c r="K44" s="42">
        <v>2</v>
      </c>
      <c r="L44" s="42">
        <v>0</v>
      </c>
      <c r="M44" s="42">
        <v>2693</v>
      </c>
      <c r="N44" s="44">
        <v>2.3540209790209792</v>
      </c>
      <c r="O44" s="42">
        <v>231</v>
      </c>
      <c r="P44" s="42">
        <v>147</v>
      </c>
      <c r="Q44" s="42">
        <v>61</v>
      </c>
    </row>
    <row r="45" spans="1:17" s="45" customFormat="1" x14ac:dyDescent="0.2">
      <c r="A45" s="42" t="s">
        <v>83</v>
      </c>
      <c r="B45" s="42">
        <v>857</v>
      </c>
      <c r="C45" s="42">
        <v>340</v>
      </c>
      <c r="D45" s="42">
        <v>193</v>
      </c>
      <c r="E45" s="42">
        <v>140</v>
      </c>
      <c r="F45" s="42">
        <v>109</v>
      </c>
      <c r="G45" s="42">
        <v>48</v>
      </c>
      <c r="H45" s="42">
        <v>16</v>
      </c>
      <c r="I45" s="42">
        <v>8</v>
      </c>
      <c r="J45" s="42">
        <v>3</v>
      </c>
      <c r="K45" s="42">
        <v>0</v>
      </c>
      <c r="L45" s="42">
        <v>0</v>
      </c>
      <c r="M45" s="42">
        <v>1998</v>
      </c>
      <c r="N45" s="44">
        <v>2.3313885647607933</v>
      </c>
      <c r="O45" s="42">
        <v>103</v>
      </c>
      <c r="P45" s="42">
        <v>78</v>
      </c>
      <c r="Q45" s="42">
        <v>30</v>
      </c>
    </row>
    <row r="46" spans="1:17" s="45" customFormat="1" x14ac:dyDescent="0.2">
      <c r="A46" s="42" t="s">
        <v>84</v>
      </c>
      <c r="B46" s="42">
        <v>878</v>
      </c>
      <c r="C46" s="42">
        <v>256</v>
      </c>
      <c r="D46" s="42">
        <v>255</v>
      </c>
      <c r="E46" s="42">
        <v>155</v>
      </c>
      <c r="F46" s="42">
        <v>114</v>
      </c>
      <c r="G46" s="42">
        <v>52</v>
      </c>
      <c r="H46" s="42">
        <v>29</v>
      </c>
      <c r="I46" s="42">
        <v>13</v>
      </c>
      <c r="J46" s="42">
        <v>2</v>
      </c>
      <c r="K46" s="42">
        <v>2</v>
      </c>
      <c r="L46" s="42">
        <v>0</v>
      </c>
      <c r="M46" s="42">
        <v>2246</v>
      </c>
      <c r="N46" s="44">
        <v>2.5580865603644649</v>
      </c>
      <c r="O46" s="42">
        <v>142</v>
      </c>
      <c r="P46" s="42">
        <v>105</v>
      </c>
      <c r="Q46" s="42">
        <v>29</v>
      </c>
    </row>
    <row r="47" spans="1:17" s="45" customFormat="1" x14ac:dyDescent="0.2">
      <c r="A47" s="42" t="s">
        <v>85</v>
      </c>
      <c r="B47" s="42">
        <v>946</v>
      </c>
      <c r="C47" s="42">
        <v>283</v>
      </c>
      <c r="D47" s="42">
        <v>235</v>
      </c>
      <c r="E47" s="42">
        <v>185</v>
      </c>
      <c r="F47" s="42">
        <v>134</v>
      </c>
      <c r="G47" s="42">
        <v>63</v>
      </c>
      <c r="H47" s="42">
        <v>27</v>
      </c>
      <c r="I47" s="42">
        <v>16</v>
      </c>
      <c r="J47" s="42">
        <v>1</v>
      </c>
      <c r="K47" s="42">
        <v>2</v>
      </c>
      <c r="L47" s="42">
        <v>0</v>
      </c>
      <c r="M47" s="42">
        <v>2459</v>
      </c>
      <c r="N47" s="44">
        <v>2.5993657505285412</v>
      </c>
      <c r="O47" s="42">
        <v>114</v>
      </c>
      <c r="P47" s="42">
        <v>104</v>
      </c>
      <c r="Q47" s="42">
        <v>40</v>
      </c>
    </row>
    <row r="48" spans="1:17" s="45" customFormat="1" x14ac:dyDescent="0.2">
      <c r="A48" s="42" t="s">
        <v>86</v>
      </c>
      <c r="B48" s="43">
        <v>3610</v>
      </c>
      <c r="C48" s="42">
        <v>1330</v>
      </c>
      <c r="D48" s="42">
        <v>921</v>
      </c>
      <c r="E48" s="42">
        <v>664</v>
      </c>
      <c r="F48" s="42">
        <v>474</v>
      </c>
      <c r="G48" s="42">
        <v>165</v>
      </c>
      <c r="H48" s="42">
        <v>39</v>
      </c>
      <c r="I48" s="42">
        <v>15</v>
      </c>
      <c r="J48" s="42">
        <v>2</v>
      </c>
      <c r="K48" s="42">
        <v>0</v>
      </c>
      <c r="L48" s="42">
        <v>0</v>
      </c>
      <c r="M48" s="42">
        <v>8240</v>
      </c>
      <c r="N48" s="44">
        <v>2.2825484764542936</v>
      </c>
      <c r="O48" s="42">
        <v>539</v>
      </c>
      <c r="P48" s="42">
        <v>399</v>
      </c>
      <c r="Q48" s="42">
        <v>160</v>
      </c>
    </row>
    <row r="49" spans="1:17" s="45" customFormat="1" x14ac:dyDescent="0.2">
      <c r="A49" s="42" t="s">
        <v>87</v>
      </c>
      <c r="B49" s="43">
        <v>4141</v>
      </c>
      <c r="C49" s="42">
        <v>1482</v>
      </c>
      <c r="D49" s="42">
        <v>1014</v>
      </c>
      <c r="E49" s="42">
        <v>737</v>
      </c>
      <c r="F49" s="42">
        <v>616</v>
      </c>
      <c r="G49" s="42">
        <v>190</v>
      </c>
      <c r="H49" s="42">
        <v>73</v>
      </c>
      <c r="I49" s="42">
        <v>22</v>
      </c>
      <c r="J49" s="42">
        <v>6</v>
      </c>
      <c r="K49" s="42">
        <v>0</v>
      </c>
      <c r="L49" s="42">
        <v>1</v>
      </c>
      <c r="M49" s="42">
        <v>9786</v>
      </c>
      <c r="N49" s="44">
        <v>2.3631972953392899</v>
      </c>
      <c r="O49" s="42">
        <v>451</v>
      </c>
      <c r="P49" s="42">
        <v>399</v>
      </c>
      <c r="Q49" s="42">
        <v>148</v>
      </c>
    </row>
    <row r="50" spans="1:17" s="45" customFormat="1" x14ac:dyDescent="0.2">
      <c r="A50" s="42" t="s">
        <v>88</v>
      </c>
      <c r="B50" s="42">
        <v>807</v>
      </c>
      <c r="C50" s="42">
        <v>188</v>
      </c>
      <c r="D50" s="42">
        <v>199</v>
      </c>
      <c r="E50" s="42">
        <v>165</v>
      </c>
      <c r="F50" s="42">
        <v>127</v>
      </c>
      <c r="G50" s="42">
        <v>58</v>
      </c>
      <c r="H50" s="42">
        <v>37</v>
      </c>
      <c r="I50" s="42">
        <v>18</v>
      </c>
      <c r="J50" s="42">
        <v>9</v>
      </c>
      <c r="K50" s="42">
        <v>5</v>
      </c>
      <c r="L50" s="42">
        <v>1</v>
      </c>
      <c r="M50" s="42">
        <v>2354</v>
      </c>
      <c r="N50" s="44">
        <v>2.9169764560099134</v>
      </c>
      <c r="O50" s="42">
        <v>100</v>
      </c>
      <c r="P50" s="42">
        <v>85</v>
      </c>
      <c r="Q50" s="42">
        <v>36</v>
      </c>
    </row>
    <row r="51" spans="1:17" s="45" customFormat="1" x14ac:dyDescent="0.2">
      <c r="A51" s="42" t="s">
        <v>89</v>
      </c>
      <c r="B51" s="42">
        <v>817</v>
      </c>
      <c r="C51" s="42">
        <v>179</v>
      </c>
      <c r="D51" s="42">
        <v>177</v>
      </c>
      <c r="E51" s="42">
        <v>154</v>
      </c>
      <c r="F51" s="42">
        <v>143</v>
      </c>
      <c r="G51" s="42">
        <v>107</v>
      </c>
      <c r="H51" s="42">
        <v>29</v>
      </c>
      <c r="I51" s="42">
        <v>15</v>
      </c>
      <c r="J51" s="42">
        <v>9</v>
      </c>
      <c r="K51" s="42">
        <v>4</v>
      </c>
      <c r="L51" s="42">
        <v>0</v>
      </c>
      <c r="M51" s="42">
        <v>2489</v>
      </c>
      <c r="N51" s="44">
        <v>3.0465116279069768</v>
      </c>
      <c r="O51" s="42">
        <v>79</v>
      </c>
      <c r="P51" s="42">
        <v>52</v>
      </c>
      <c r="Q51" s="42">
        <v>18</v>
      </c>
    </row>
    <row r="52" spans="1:17" s="45" customFormat="1" x14ac:dyDescent="0.2">
      <c r="A52" s="42" t="s">
        <v>90</v>
      </c>
      <c r="B52" s="43">
        <v>1319</v>
      </c>
      <c r="C52" s="42">
        <v>386</v>
      </c>
      <c r="D52" s="42">
        <v>337</v>
      </c>
      <c r="E52" s="42">
        <v>259</v>
      </c>
      <c r="F52" s="42">
        <v>191</v>
      </c>
      <c r="G52" s="42">
        <v>76</v>
      </c>
      <c r="H52" s="42">
        <v>44</v>
      </c>
      <c r="I52" s="42">
        <v>16</v>
      </c>
      <c r="J52" s="42">
        <v>7</v>
      </c>
      <c r="K52" s="42">
        <v>2</v>
      </c>
      <c r="L52" s="42">
        <v>1</v>
      </c>
      <c r="M52" s="42">
        <v>3441</v>
      </c>
      <c r="N52" s="44">
        <v>2.6087945413191811</v>
      </c>
      <c r="O52" s="42">
        <v>208</v>
      </c>
      <c r="P52" s="42">
        <v>149</v>
      </c>
      <c r="Q52" s="42">
        <v>60</v>
      </c>
    </row>
    <row r="53" spans="1:17" s="45" customFormat="1" x14ac:dyDescent="0.2">
      <c r="A53" s="42" t="s">
        <v>91</v>
      </c>
      <c r="B53" s="43">
        <v>1456</v>
      </c>
      <c r="C53" s="42">
        <v>314</v>
      </c>
      <c r="D53" s="42">
        <v>339</v>
      </c>
      <c r="E53" s="42">
        <v>306</v>
      </c>
      <c r="F53" s="42">
        <v>313</v>
      </c>
      <c r="G53" s="42">
        <v>116</v>
      </c>
      <c r="H53" s="42">
        <v>48</v>
      </c>
      <c r="I53" s="42">
        <v>14</v>
      </c>
      <c r="J53" s="42">
        <v>6</v>
      </c>
      <c r="K53" s="42">
        <v>0</v>
      </c>
      <c r="L53" s="42">
        <v>0</v>
      </c>
      <c r="M53" s="42">
        <v>4176</v>
      </c>
      <c r="N53" s="44">
        <v>2.8681318681318682</v>
      </c>
      <c r="O53" s="42">
        <v>149</v>
      </c>
      <c r="P53" s="42">
        <v>135</v>
      </c>
      <c r="Q53" s="42">
        <v>65</v>
      </c>
    </row>
    <row r="54" spans="1:17" s="45" customFormat="1" x14ac:dyDescent="0.2">
      <c r="A54" s="42" t="s">
        <v>92</v>
      </c>
      <c r="B54" s="42">
        <v>455</v>
      </c>
      <c r="C54" s="42">
        <v>103</v>
      </c>
      <c r="D54" s="42">
        <v>123</v>
      </c>
      <c r="E54" s="42">
        <v>94</v>
      </c>
      <c r="F54" s="42">
        <v>78</v>
      </c>
      <c r="G54" s="42">
        <v>29</v>
      </c>
      <c r="H54" s="42">
        <v>16</v>
      </c>
      <c r="I54" s="42">
        <v>10</v>
      </c>
      <c r="J54" s="42">
        <v>2</v>
      </c>
      <c r="K54" s="42">
        <v>0</v>
      </c>
      <c r="L54" s="42">
        <v>0</v>
      </c>
      <c r="M54" s="42">
        <v>1270</v>
      </c>
      <c r="N54" s="44">
        <v>2.7912087912087911</v>
      </c>
      <c r="O54" s="42">
        <v>74</v>
      </c>
      <c r="P54" s="42">
        <v>66</v>
      </c>
      <c r="Q54" s="42">
        <v>26</v>
      </c>
    </row>
    <row r="55" spans="1:17" s="45" customFormat="1" ht="13.85" thickBot="1" x14ac:dyDescent="0.25">
      <c r="A55" s="46" t="s">
        <v>155</v>
      </c>
      <c r="B55" s="46">
        <v>2</v>
      </c>
      <c r="C55" s="46">
        <v>0</v>
      </c>
      <c r="D55" s="46">
        <v>0</v>
      </c>
      <c r="E55" s="46">
        <v>1</v>
      </c>
      <c r="F55" s="46">
        <v>0</v>
      </c>
      <c r="G55" s="46">
        <v>0</v>
      </c>
      <c r="H55" s="46">
        <v>1</v>
      </c>
      <c r="I55" s="46">
        <v>0</v>
      </c>
      <c r="J55" s="46">
        <v>0</v>
      </c>
      <c r="K55" s="46">
        <v>0</v>
      </c>
      <c r="L55" s="46">
        <v>0</v>
      </c>
      <c r="M55" s="46">
        <v>9</v>
      </c>
      <c r="N55" s="47">
        <v>4.5</v>
      </c>
      <c r="O55" s="46">
        <v>0</v>
      </c>
      <c r="P55" s="46">
        <v>0</v>
      </c>
      <c r="Q55" s="46">
        <v>0</v>
      </c>
    </row>
    <row r="56" spans="1:17" s="45" customFormat="1" ht="13.85" thickTop="1" x14ac:dyDescent="0.2">
      <c r="A56" s="48" t="s">
        <v>156</v>
      </c>
      <c r="B56" s="25">
        <v>163444</v>
      </c>
      <c r="C56" s="25">
        <v>61271</v>
      </c>
      <c r="D56" s="25">
        <v>43106</v>
      </c>
      <c r="E56" s="25">
        <v>27196</v>
      </c>
      <c r="F56" s="25">
        <v>21537</v>
      </c>
      <c r="G56" s="25">
        <v>7469</v>
      </c>
      <c r="H56" s="25">
        <v>1983</v>
      </c>
      <c r="I56" s="25">
        <v>658</v>
      </c>
      <c r="J56" s="25">
        <v>164</v>
      </c>
      <c r="K56" s="25">
        <v>46</v>
      </c>
      <c r="L56" s="25">
        <v>14</v>
      </c>
      <c r="M56" s="25">
        <v>370936</v>
      </c>
      <c r="N56" s="49">
        <v>2.2694990333080445</v>
      </c>
      <c r="O56" s="25">
        <v>23567</v>
      </c>
      <c r="P56" s="25">
        <v>16748</v>
      </c>
      <c r="Q56" s="25">
        <v>6656</v>
      </c>
    </row>
    <row r="57" spans="1:17" s="45" customFormat="1" x14ac:dyDescent="0.2">
      <c r="N57" s="50"/>
    </row>
    <row r="58" spans="1:17" s="45" customFormat="1" x14ac:dyDescent="0.2"/>
    <row r="59" spans="1:17" s="45" customFormat="1" x14ac:dyDescent="0.2"/>
  </sheetData>
  <phoneticPr fontId="2"/>
  <hyperlinks>
    <hyperlink ref="A1" location="INDEX!A1" display="INDEXへ戻る"/>
    <hyperlink ref="M1" location="校区別世帯人員別_Ｒ4_4!Print_Titles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s="45" customFormat="1" x14ac:dyDescent="0.2">
      <c r="A3" s="42" t="s">
        <v>41</v>
      </c>
      <c r="B3" s="43">
        <v>7102</v>
      </c>
      <c r="C3" s="42">
        <v>2543</v>
      </c>
      <c r="D3" s="42">
        <v>2097</v>
      </c>
      <c r="E3" s="42">
        <v>1174</v>
      </c>
      <c r="F3" s="42">
        <v>886</v>
      </c>
      <c r="G3" s="42">
        <v>301</v>
      </c>
      <c r="H3" s="42">
        <v>71</v>
      </c>
      <c r="I3" s="42">
        <v>22</v>
      </c>
      <c r="J3" s="42">
        <v>7</v>
      </c>
      <c r="K3" s="42">
        <v>1</v>
      </c>
      <c r="L3" s="42">
        <v>0</v>
      </c>
      <c r="M3" s="42">
        <v>15953</v>
      </c>
      <c r="N3" s="44">
        <v>2.2462686567164178</v>
      </c>
      <c r="O3" s="42">
        <v>999</v>
      </c>
      <c r="P3" s="42">
        <v>799</v>
      </c>
      <c r="Q3" s="42">
        <v>291</v>
      </c>
    </row>
    <row r="4" spans="1:17" s="45" customFormat="1" x14ac:dyDescent="0.2">
      <c r="A4" s="42" t="s">
        <v>42</v>
      </c>
      <c r="B4" s="43">
        <v>3217</v>
      </c>
      <c r="C4" s="42">
        <v>1125</v>
      </c>
      <c r="D4" s="42">
        <v>909</v>
      </c>
      <c r="E4" s="42">
        <v>570</v>
      </c>
      <c r="F4" s="42">
        <v>441</v>
      </c>
      <c r="G4" s="42">
        <v>127</v>
      </c>
      <c r="H4" s="42">
        <v>26</v>
      </c>
      <c r="I4" s="42">
        <v>15</v>
      </c>
      <c r="J4" s="42">
        <v>4</v>
      </c>
      <c r="K4" s="42">
        <v>0</v>
      </c>
      <c r="L4" s="42">
        <v>0</v>
      </c>
      <c r="M4" s="42">
        <v>7345</v>
      </c>
      <c r="N4" s="44">
        <v>2.2831830898352501</v>
      </c>
      <c r="O4" s="42">
        <v>513</v>
      </c>
      <c r="P4" s="42">
        <v>397</v>
      </c>
      <c r="Q4" s="42">
        <v>171</v>
      </c>
    </row>
    <row r="5" spans="1:17" s="45" customFormat="1" x14ac:dyDescent="0.2">
      <c r="A5" s="42" t="s">
        <v>43</v>
      </c>
      <c r="B5" s="43">
        <v>3823</v>
      </c>
      <c r="C5" s="42">
        <v>1428</v>
      </c>
      <c r="D5" s="42">
        <v>1056</v>
      </c>
      <c r="E5" s="42">
        <v>626</v>
      </c>
      <c r="F5" s="42">
        <v>511</v>
      </c>
      <c r="G5" s="42">
        <v>165</v>
      </c>
      <c r="H5" s="42">
        <v>23</v>
      </c>
      <c r="I5" s="42">
        <v>9</v>
      </c>
      <c r="J5" s="42">
        <v>4</v>
      </c>
      <c r="K5" s="42">
        <v>1</v>
      </c>
      <c r="L5" s="42">
        <v>0</v>
      </c>
      <c r="M5" s="42">
        <v>8529</v>
      </c>
      <c r="N5" s="44">
        <v>2.2309704420612086</v>
      </c>
      <c r="O5" s="42">
        <v>721</v>
      </c>
      <c r="P5" s="42">
        <v>443</v>
      </c>
      <c r="Q5" s="42">
        <v>189</v>
      </c>
    </row>
    <row r="6" spans="1:17" s="45" customFormat="1" x14ac:dyDescent="0.2">
      <c r="A6" s="42" t="s">
        <v>44</v>
      </c>
      <c r="B6" s="43">
        <v>1560</v>
      </c>
      <c r="C6" s="42">
        <v>644</v>
      </c>
      <c r="D6" s="42">
        <v>377</v>
      </c>
      <c r="E6" s="42">
        <v>259</v>
      </c>
      <c r="F6" s="42">
        <v>176</v>
      </c>
      <c r="G6" s="42">
        <v>77</v>
      </c>
      <c r="H6" s="42">
        <v>19</v>
      </c>
      <c r="I6" s="42">
        <v>7</v>
      </c>
      <c r="J6" s="42">
        <v>1</v>
      </c>
      <c r="K6" s="42">
        <v>0</v>
      </c>
      <c r="L6" s="42">
        <v>0</v>
      </c>
      <c r="M6" s="42">
        <v>3435</v>
      </c>
      <c r="N6" s="44">
        <v>2.2019230769230771</v>
      </c>
      <c r="O6" s="42">
        <v>358</v>
      </c>
      <c r="P6" s="42">
        <v>158</v>
      </c>
      <c r="Q6" s="42">
        <v>61</v>
      </c>
    </row>
    <row r="7" spans="1:17" s="45" customFormat="1" x14ac:dyDescent="0.2">
      <c r="A7" s="42" t="s">
        <v>45</v>
      </c>
      <c r="B7" s="43">
        <v>3271</v>
      </c>
      <c r="C7" s="42">
        <v>1430</v>
      </c>
      <c r="D7" s="42">
        <v>856</v>
      </c>
      <c r="E7" s="42">
        <v>478</v>
      </c>
      <c r="F7" s="42">
        <v>361</v>
      </c>
      <c r="G7" s="42">
        <v>120</v>
      </c>
      <c r="H7" s="42">
        <v>19</v>
      </c>
      <c r="I7" s="42">
        <v>4</v>
      </c>
      <c r="J7" s="42">
        <v>2</v>
      </c>
      <c r="K7" s="42">
        <v>1</v>
      </c>
      <c r="L7" s="42">
        <v>0</v>
      </c>
      <c r="M7" s="42">
        <v>6787</v>
      </c>
      <c r="N7" s="44">
        <v>2.0749006420055029</v>
      </c>
      <c r="O7" s="42">
        <v>595</v>
      </c>
      <c r="P7" s="42">
        <v>292</v>
      </c>
      <c r="Q7" s="42">
        <v>119</v>
      </c>
    </row>
    <row r="8" spans="1:17" s="45" customFormat="1" x14ac:dyDescent="0.2">
      <c r="A8" s="42" t="s">
        <v>46</v>
      </c>
      <c r="B8" s="43">
        <v>3313</v>
      </c>
      <c r="C8" s="42">
        <v>1323</v>
      </c>
      <c r="D8" s="42">
        <v>883</v>
      </c>
      <c r="E8" s="42">
        <v>512</v>
      </c>
      <c r="F8" s="42">
        <v>437</v>
      </c>
      <c r="G8" s="42">
        <v>123</v>
      </c>
      <c r="H8" s="42">
        <v>25</v>
      </c>
      <c r="I8" s="42">
        <v>7</v>
      </c>
      <c r="J8" s="42">
        <v>3</v>
      </c>
      <c r="K8" s="42">
        <v>0</v>
      </c>
      <c r="L8" s="42">
        <v>0</v>
      </c>
      <c r="M8" s="42">
        <v>7211</v>
      </c>
      <c r="N8" s="44">
        <v>2.1765771204346516</v>
      </c>
      <c r="O8" s="42">
        <v>604</v>
      </c>
      <c r="P8" s="42">
        <v>360</v>
      </c>
      <c r="Q8" s="42">
        <v>162</v>
      </c>
    </row>
    <row r="9" spans="1:17" s="45" customFormat="1" x14ac:dyDescent="0.2">
      <c r="A9" s="42" t="s">
        <v>47</v>
      </c>
      <c r="B9" s="43">
        <v>3323</v>
      </c>
      <c r="C9" s="42">
        <v>1582</v>
      </c>
      <c r="D9" s="42">
        <v>822</v>
      </c>
      <c r="E9" s="42">
        <v>471</v>
      </c>
      <c r="F9" s="42">
        <v>325</v>
      </c>
      <c r="G9" s="42">
        <v>90</v>
      </c>
      <c r="H9" s="42">
        <v>25</v>
      </c>
      <c r="I9" s="42">
        <v>6</v>
      </c>
      <c r="J9" s="42">
        <v>1</v>
      </c>
      <c r="K9" s="42">
        <v>1</v>
      </c>
      <c r="L9" s="42">
        <v>0</v>
      </c>
      <c r="M9" s="42">
        <v>6598</v>
      </c>
      <c r="N9" s="44">
        <v>1.9855552211856755</v>
      </c>
      <c r="O9" s="42">
        <v>677</v>
      </c>
      <c r="P9" s="42">
        <v>329</v>
      </c>
      <c r="Q9" s="42">
        <v>158</v>
      </c>
    </row>
    <row r="10" spans="1:17" s="45" customFormat="1" x14ac:dyDescent="0.2">
      <c r="A10" s="42" t="s">
        <v>48</v>
      </c>
      <c r="B10" s="43">
        <v>2645</v>
      </c>
      <c r="C10" s="42">
        <v>1047</v>
      </c>
      <c r="D10" s="42">
        <v>763</v>
      </c>
      <c r="E10" s="42">
        <v>417</v>
      </c>
      <c r="F10" s="42">
        <v>304</v>
      </c>
      <c r="G10" s="42">
        <v>93</v>
      </c>
      <c r="H10" s="42">
        <v>18</v>
      </c>
      <c r="I10" s="42">
        <v>2</v>
      </c>
      <c r="J10" s="42">
        <v>0</v>
      </c>
      <c r="K10" s="42">
        <v>1</v>
      </c>
      <c r="L10" s="42">
        <v>0</v>
      </c>
      <c r="M10" s="42">
        <v>5636</v>
      </c>
      <c r="N10" s="44">
        <v>2.1308128544423441</v>
      </c>
      <c r="O10" s="42">
        <v>508</v>
      </c>
      <c r="P10" s="42">
        <v>296</v>
      </c>
      <c r="Q10" s="42">
        <v>126</v>
      </c>
    </row>
    <row r="11" spans="1:17" s="45" customFormat="1" x14ac:dyDescent="0.2">
      <c r="A11" s="42" t="s">
        <v>49</v>
      </c>
      <c r="B11" s="43">
        <v>4131</v>
      </c>
      <c r="C11" s="42">
        <v>1724</v>
      </c>
      <c r="D11" s="42">
        <v>1095</v>
      </c>
      <c r="E11" s="42">
        <v>646</v>
      </c>
      <c r="F11" s="42">
        <v>467</v>
      </c>
      <c r="G11" s="42">
        <v>151</v>
      </c>
      <c r="H11" s="42">
        <v>35</v>
      </c>
      <c r="I11" s="42">
        <v>12</v>
      </c>
      <c r="J11" s="42">
        <v>1</v>
      </c>
      <c r="K11" s="42">
        <v>0</v>
      </c>
      <c r="L11" s="42">
        <v>0</v>
      </c>
      <c r="M11" s="42">
        <v>8777</v>
      </c>
      <c r="N11" s="44">
        <v>2.1246671508109416</v>
      </c>
      <c r="O11" s="42">
        <v>681</v>
      </c>
      <c r="P11" s="42">
        <v>383</v>
      </c>
      <c r="Q11" s="42">
        <v>137</v>
      </c>
    </row>
    <row r="12" spans="1:17" s="45" customFormat="1" x14ac:dyDescent="0.2">
      <c r="A12" s="42" t="s">
        <v>50</v>
      </c>
      <c r="B12" s="43">
        <v>2911</v>
      </c>
      <c r="C12" s="42">
        <v>1159</v>
      </c>
      <c r="D12" s="42">
        <v>737</v>
      </c>
      <c r="E12" s="42">
        <v>502</v>
      </c>
      <c r="F12" s="42">
        <v>354</v>
      </c>
      <c r="G12" s="42">
        <v>119</v>
      </c>
      <c r="H12" s="42">
        <v>25</v>
      </c>
      <c r="I12" s="42">
        <v>14</v>
      </c>
      <c r="J12" s="42">
        <v>0</v>
      </c>
      <c r="K12" s="42">
        <v>0</v>
      </c>
      <c r="L12" s="42">
        <v>1</v>
      </c>
      <c r="M12" s="42">
        <v>6409</v>
      </c>
      <c r="N12" s="44">
        <v>2.2016489178976295</v>
      </c>
      <c r="O12" s="42">
        <v>390</v>
      </c>
      <c r="P12" s="42">
        <v>260</v>
      </c>
      <c r="Q12" s="42">
        <v>113</v>
      </c>
    </row>
    <row r="13" spans="1:17" s="45" customFormat="1" x14ac:dyDescent="0.2">
      <c r="A13" s="42" t="s">
        <v>51</v>
      </c>
      <c r="B13" s="43">
        <v>1437</v>
      </c>
      <c r="C13" s="42">
        <v>519</v>
      </c>
      <c r="D13" s="42">
        <v>390</v>
      </c>
      <c r="E13" s="42">
        <v>225</v>
      </c>
      <c r="F13" s="42">
        <v>179</v>
      </c>
      <c r="G13" s="42">
        <v>74</v>
      </c>
      <c r="H13" s="42">
        <v>39</v>
      </c>
      <c r="I13" s="42">
        <v>10</v>
      </c>
      <c r="J13" s="42">
        <v>1</v>
      </c>
      <c r="K13" s="42">
        <v>0</v>
      </c>
      <c r="L13" s="42">
        <v>0</v>
      </c>
      <c r="M13" s="42">
        <v>3372</v>
      </c>
      <c r="N13" s="44">
        <v>2.3465553235908141</v>
      </c>
      <c r="O13" s="42">
        <v>163</v>
      </c>
      <c r="P13" s="42">
        <v>162</v>
      </c>
      <c r="Q13" s="42">
        <v>52</v>
      </c>
    </row>
    <row r="14" spans="1:17" s="45" customFormat="1" x14ac:dyDescent="0.2">
      <c r="A14" s="42" t="s">
        <v>52</v>
      </c>
      <c r="B14" s="43">
        <v>1638</v>
      </c>
      <c r="C14" s="42">
        <v>571</v>
      </c>
      <c r="D14" s="42">
        <v>444</v>
      </c>
      <c r="E14" s="42">
        <v>308</v>
      </c>
      <c r="F14" s="42">
        <v>216</v>
      </c>
      <c r="G14" s="42">
        <v>64</v>
      </c>
      <c r="H14" s="42">
        <v>20</v>
      </c>
      <c r="I14" s="42">
        <v>9</v>
      </c>
      <c r="J14" s="42">
        <v>6</v>
      </c>
      <c r="K14" s="42">
        <v>0</v>
      </c>
      <c r="L14" s="42">
        <v>0</v>
      </c>
      <c r="M14" s="42">
        <v>3798</v>
      </c>
      <c r="N14" s="44">
        <v>2.3186813186813189</v>
      </c>
      <c r="O14" s="42">
        <v>212</v>
      </c>
      <c r="P14" s="42">
        <v>164</v>
      </c>
      <c r="Q14" s="42">
        <v>63</v>
      </c>
    </row>
    <row r="15" spans="1:17" s="45" customFormat="1" x14ac:dyDescent="0.2">
      <c r="A15" s="42" t="s">
        <v>53</v>
      </c>
      <c r="B15" s="43">
        <v>6104</v>
      </c>
      <c r="C15" s="42">
        <v>2549</v>
      </c>
      <c r="D15" s="42">
        <v>1362</v>
      </c>
      <c r="E15" s="42">
        <v>994</v>
      </c>
      <c r="F15" s="42">
        <v>777</v>
      </c>
      <c r="G15" s="42">
        <v>294</v>
      </c>
      <c r="H15" s="42">
        <v>83</v>
      </c>
      <c r="I15" s="42">
        <v>32</v>
      </c>
      <c r="J15" s="42">
        <v>9</v>
      </c>
      <c r="K15" s="42">
        <v>4</v>
      </c>
      <c r="L15" s="42">
        <v>0</v>
      </c>
      <c r="M15" s="42">
        <v>13663</v>
      </c>
      <c r="N15" s="44">
        <v>2.2383682830930538</v>
      </c>
      <c r="O15" s="42">
        <v>571</v>
      </c>
      <c r="P15" s="42">
        <v>438</v>
      </c>
      <c r="Q15" s="42">
        <v>134</v>
      </c>
    </row>
    <row r="16" spans="1:17" s="45" customFormat="1" x14ac:dyDescent="0.2">
      <c r="A16" s="42" t="s">
        <v>54</v>
      </c>
      <c r="B16" s="43">
        <v>3551</v>
      </c>
      <c r="C16" s="42">
        <v>1225</v>
      </c>
      <c r="D16" s="42">
        <v>980</v>
      </c>
      <c r="E16" s="42">
        <v>626</v>
      </c>
      <c r="F16" s="42">
        <v>494</v>
      </c>
      <c r="G16" s="42">
        <v>176</v>
      </c>
      <c r="H16" s="42">
        <v>40</v>
      </c>
      <c r="I16" s="42">
        <v>10</v>
      </c>
      <c r="J16" s="42">
        <v>0</v>
      </c>
      <c r="K16" s="42">
        <v>0</v>
      </c>
      <c r="L16" s="42">
        <v>0</v>
      </c>
      <c r="M16" s="42">
        <v>8229</v>
      </c>
      <c r="N16" s="44">
        <v>2.3173753872148692</v>
      </c>
      <c r="O16" s="42">
        <v>381</v>
      </c>
      <c r="P16" s="42">
        <v>243</v>
      </c>
      <c r="Q16" s="42">
        <v>86</v>
      </c>
    </row>
    <row r="17" spans="1:17" s="45" customFormat="1" x14ac:dyDescent="0.2">
      <c r="A17" s="42" t="s">
        <v>55</v>
      </c>
      <c r="B17" s="43">
        <v>7654</v>
      </c>
      <c r="C17" s="42">
        <v>2941</v>
      </c>
      <c r="D17" s="42">
        <v>1837</v>
      </c>
      <c r="E17" s="42">
        <v>1308</v>
      </c>
      <c r="F17" s="42">
        <v>1093</v>
      </c>
      <c r="G17" s="42">
        <v>360</v>
      </c>
      <c r="H17" s="42">
        <v>86</v>
      </c>
      <c r="I17" s="42">
        <v>23</v>
      </c>
      <c r="J17" s="42">
        <v>6</v>
      </c>
      <c r="K17" s="42">
        <v>0</v>
      </c>
      <c r="L17" s="42">
        <v>0</v>
      </c>
      <c r="M17" s="42">
        <v>17436</v>
      </c>
      <c r="N17" s="44">
        <v>2.2780245623203554</v>
      </c>
      <c r="O17" s="42">
        <v>875</v>
      </c>
      <c r="P17" s="42">
        <v>575</v>
      </c>
      <c r="Q17" s="42">
        <v>249</v>
      </c>
    </row>
    <row r="18" spans="1:17" s="45" customFormat="1" x14ac:dyDescent="0.2">
      <c r="A18" s="42" t="s">
        <v>56</v>
      </c>
      <c r="B18" s="43">
        <v>5441</v>
      </c>
      <c r="C18" s="42">
        <v>1801</v>
      </c>
      <c r="D18" s="42">
        <v>1545</v>
      </c>
      <c r="E18" s="42">
        <v>974</v>
      </c>
      <c r="F18" s="42">
        <v>785</v>
      </c>
      <c r="G18" s="42">
        <v>242</v>
      </c>
      <c r="H18" s="42">
        <v>74</v>
      </c>
      <c r="I18" s="42">
        <v>15</v>
      </c>
      <c r="J18" s="42">
        <v>4</v>
      </c>
      <c r="K18" s="42">
        <v>1</v>
      </c>
      <c r="L18" s="42">
        <v>0</v>
      </c>
      <c r="M18" s="42">
        <v>12753</v>
      </c>
      <c r="N18" s="44">
        <v>2.3438706120198494</v>
      </c>
      <c r="O18" s="42">
        <v>774</v>
      </c>
      <c r="P18" s="42">
        <v>676</v>
      </c>
      <c r="Q18" s="42">
        <v>282</v>
      </c>
    </row>
    <row r="19" spans="1:17" s="45" customFormat="1" x14ac:dyDescent="0.2">
      <c r="A19" s="42" t="s">
        <v>57</v>
      </c>
      <c r="B19" s="43">
        <v>6991</v>
      </c>
      <c r="C19" s="42">
        <v>2360</v>
      </c>
      <c r="D19" s="42">
        <v>1901</v>
      </c>
      <c r="E19" s="42">
        <v>1247</v>
      </c>
      <c r="F19" s="42">
        <v>1030</v>
      </c>
      <c r="G19" s="42">
        <v>333</v>
      </c>
      <c r="H19" s="42">
        <v>84</v>
      </c>
      <c r="I19" s="42">
        <v>28</v>
      </c>
      <c r="J19" s="42">
        <v>5</v>
      </c>
      <c r="K19" s="42">
        <v>1</v>
      </c>
      <c r="L19" s="42">
        <v>2</v>
      </c>
      <c r="M19" s="42">
        <v>16457</v>
      </c>
      <c r="N19" s="44">
        <v>2.3540266056358177</v>
      </c>
      <c r="O19" s="42">
        <v>970</v>
      </c>
      <c r="P19" s="42">
        <v>783</v>
      </c>
      <c r="Q19" s="42">
        <v>285</v>
      </c>
    </row>
    <row r="20" spans="1:17" s="45" customFormat="1" x14ac:dyDescent="0.2">
      <c r="A20" s="42" t="s">
        <v>58</v>
      </c>
      <c r="B20" s="43">
        <v>3323</v>
      </c>
      <c r="C20" s="42">
        <v>1153</v>
      </c>
      <c r="D20" s="42">
        <v>943</v>
      </c>
      <c r="E20" s="42">
        <v>552</v>
      </c>
      <c r="F20" s="42">
        <v>461</v>
      </c>
      <c r="G20" s="42">
        <v>162</v>
      </c>
      <c r="H20" s="42">
        <v>44</v>
      </c>
      <c r="I20" s="42">
        <v>6</v>
      </c>
      <c r="J20" s="42">
        <v>2</v>
      </c>
      <c r="K20" s="42">
        <v>0</v>
      </c>
      <c r="L20" s="42">
        <v>0</v>
      </c>
      <c r="M20" s="42">
        <v>7671</v>
      </c>
      <c r="N20" s="44">
        <v>2.3084562142642189</v>
      </c>
      <c r="O20" s="42">
        <v>422</v>
      </c>
      <c r="P20" s="42">
        <v>368</v>
      </c>
      <c r="Q20" s="42">
        <v>143</v>
      </c>
    </row>
    <row r="21" spans="1:17" s="45" customFormat="1" x14ac:dyDescent="0.2">
      <c r="A21" s="42" t="s">
        <v>59</v>
      </c>
      <c r="B21" s="43">
        <v>6404</v>
      </c>
      <c r="C21" s="42">
        <v>3047</v>
      </c>
      <c r="D21" s="42">
        <v>1468</v>
      </c>
      <c r="E21" s="42">
        <v>877</v>
      </c>
      <c r="F21" s="42">
        <v>691</v>
      </c>
      <c r="G21" s="42">
        <v>243</v>
      </c>
      <c r="H21" s="42">
        <v>48</v>
      </c>
      <c r="I21" s="42">
        <v>25</v>
      </c>
      <c r="J21" s="42">
        <v>4</v>
      </c>
      <c r="K21" s="42">
        <v>1</v>
      </c>
      <c r="L21" s="42">
        <v>0</v>
      </c>
      <c r="M21" s="42">
        <v>13097</v>
      </c>
      <c r="N21" s="44">
        <v>2.0451280449718925</v>
      </c>
      <c r="O21" s="42">
        <v>991</v>
      </c>
      <c r="P21" s="42">
        <v>537</v>
      </c>
      <c r="Q21" s="42">
        <v>221</v>
      </c>
    </row>
    <row r="22" spans="1:17" s="45" customFormat="1" x14ac:dyDescent="0.2">
      <c r="A22" s="42" t="s">
        <v>60</v>
      </c>
      <c r="B22" s="43">
        <v>3950</v>
      </c>
      <c r="C22" s="42">
        <v>1735</v>
      </c>
      <c r="D22" s="42">
        <v>1036</v>
      </c>
      <c r="E22" s="42">
        <v>597</v>
      </c>
      <c r="F22" s="42">
        <v>439</v>
      </c>
      <c r="G22" s="42">
        <v>116</v>
      </c>
      <c r="H22" s="42">
        <v>20</v>
      </c>
      <c r="I22" s="42">
        <v>5</v>
      </c>
      <c r="J22" s="42">
        <v>1</v>
      </c>
      <c r="K22" s="42">
        <v>1</v>
      </c>
      <c r="L22" s="42">
        <v>0</v>
      </c>
      <c r="M22" s="42">
        <v>8106</v>
      </c>
      <c r="N22" s="44">
        <v>2.0521518987341771</v>
      </c>
      <c r="O22" s="42">
        <v>567</v>
      </c>
      <c r="P22" s="42">
        <v>351</v>
      </c>
      <c r="Q22" s="42">
        <v>130</v>
      </c>
    </row>
    <row r="23" spans="1:17" s="45" customFormat="1" x14ac:dyDescent="0.2">
      <c r="A23" s="42" t="s">
        <v>61</v>
      </c>
      <c r="B23" s="43">
        <v>4705</v>
      </c>
      <c r="C23" s="42">
        <v>1821</v>
      </c>
      <c r="D23" s="42">
        <v>1167</v>
      </c>
      <c r="E23" s="42">
        <v>741</v>
      </c>
      <c r="F23" s="42">
        <v>671</v>
      </c>
      <c r="G23" s="42">
        <v>216</v>
      </c>
      <c r="H23" s="42">
        <v>60</v>
      </c>
      <c r="I23" s="42">
        <v>23</v>
      </c>
      <c r="J23" s="42">
        <v>4</v>
      </c>
      <c r="K23" s="42">
        <v>2</v>
      </c>
      <c r="L23" s="42">
        <v>0</v>
      </c>
      <c r="M23" s="42">
        <v>10713</v>
      </c>
      <c r="N23" s="44">
        <v>2.2769394261424019</v>
      </c>
      <c r="O23" s="42">
        <v>546</v>
      </c>
      <c r="P23" s="42">
        <v>442</v>
      </c>
      <c r="Q23" s="42">
        <v>163</v>
      </c>
    </row>
    <row r="24" spans="1:17" s="45" customFormat="1" x14ac:dyDescent="0.2">
      <c r="A24" s="42" t="s">
        <v>62</v>
      </c>
      <c r="B24" s="43">
        <v>1572</v>
      </c>
      <c r="C24" s="42">
        <v>775</v>
      </c>
      <c r="D24" s="42">
        <v>312</v>
      </c>
      <c r="E24" s="42">
        <v>208</v>
      </c>
      <c r="F24" s="42">
        <v>166</v>
      </c>
      <c r="G24" s="42">
        <v>79</v>
      </c>
      <c r="H24" s="42">
        <v>17</v>
      </c>
      <c r="I24" s="42">
        <v>11</v>
      </c>
      <c r="J24" s="42">
        <v>4</v>
      </c>
      <c r="K24" s="42">
        <v>0</v>
      </c>
      <c r="L24" s="42">
        <v>0</v>
      </c>
      <c r="M24" s="42">
        <v>3293</v>
      </c>
      <c r="N24" s="44">
        <v>2.0947837150127224</v>
      </c>
      <c r="O24" s="42">
        <v>180</v>
      </c>
      <c r="P24" s="42">
        <v>137</v>
      </c>
      <c r="Q24" s="42">
        <v>55</v>
      </c>
    </row>
    <row r="25" spans="1:17" s="45" customFormat="1" x14ac:dyDescent="0.2">
      <c r="A25" s="42" t="s">
        <v>63</v>
      </c>
      <c r="B25" s="43">
        <v>2488</v>
      </c>
      <c r="C25" s="42">
        <v>787</v>
      </c>
      <c r="D25" s="42">
        <v>573</v>
      </c>
      <c r="E25" s="42">
        <v>411</v>
      </c>
      <c r="F25" s="42">
        <v>448</v>
      </c>
      <c r="G25" s="42">
        <v>196</v>
      </c>
      <c r="H25" s="42">
        <v>50</v>
      </c>
      <c r="I25" s="42">
        <v>14</v>
      </c>
      <c r="J25" s="42">
        <v>7</v>
      </c>
      <c r="K25" s="42">
        <v>0</v>
      </c>
      <c r="L25" s="42">
        <v>2</v>
      </c>
      <c r="M25" s="42">
        <v>6413</v>
      </c>
      <c r="N25" s="44">
        <v>2.577572347266881</v>
      </c>
      <c r="O25" s="42">
        <v>326</v>
      </c>
      <c r="P25" s="42">
        <v>205</v>
      </c>
      <c r="Q25" s="42">
        <v>63</v>
      </c>
    </row>
    <row r="26" spans="1:17" s="45" customFormat="1" x14ac:dyDescent="0.2">
      <c r="A26" s="42" t="s">
        <v>64</v>
      </c>
      <c r="B26" s="43">
        <v>2061</v>
      </c>
      <c r="C26" s="42">
        <v>724</v>
      </c>
      <c r="D26" s="42">
        <v>542</v>
      </c>
      <c r="E26" s="42">
        <v>319</v>
      </c>
      <c r="F26" s="42">
        <v>296</v>
      </c>
      <c r="G26" s="42">
        <v>129</v>
      </c>
      <c r="H26" s="42">
        <v>37</v>
      </c>
      <c r="I26" s="42">
        <v>11</v>
      </c>
      <c r="J26" s="42">
        <v>2</v>
      </c>
      <c r="K26" s="42">
        <v>1</v>
      </c>
      <c r="L26" s="42">
        <v>0</v>
      </c>
      <c r="M26" s="42">
        <v>4918</v>
      </c>
      <c r="N26" s="44">
        <v>2.3862202814167879</v>
      </c>
      <c r="O26" s="42">
        <v>433</v>
      </c>
      <c r="P26" s="42">
        <v>258</v>
      </c>
      <c r="Q26" s="42">
        <v>112</v>
      </c>
    </row>
    <row r="27" spans="1:17" s="45" customFormat="1" x14ac:dyDescent="0.2">
      <c r="A27" s="42" t="s">
        <v>65</v>
      </c>
      <c r="B27" s="43">
        <v>4125</v>
      </c>
      <c r="C27" s="42">
        <v>1601</v>
      </c>
      <c r="D27" s="42">
        <v>1021</v>
      </c>
      <c r="E27" s="42">
        <v>663</v>
      </c>
      <c r="F27" s="42">
        <v>580</v>
      </c>
      <c r="G27" s="42">
        <v>193</v>
      </c>
      <c r="H27" s="42">
        <v>45</v>
      </c>
      <c r="I27" s="42">
        <v>14</v>
      </c>
      <c r="J27" s="42">
        <v>6</v>
      </c>
      <c r="K27" s="42">
        <v>2</v>
      </c>
      <c r="L27" s="42">
        <v>0</v>
      </c>
      <c r="M27" s="42">
        <v>9351</v>
      </c>
      <c r="N27" s="44">
        <v>2.266909090909091</v>
      </c>
      <c r="O27" s="42">
        <v>558</v>
      </c>
      <c r="P27" s="42">
        <v>404</v>
      </c>
      <c r="Q27" s="42">
        <v>151</v>
      </c>
    </row>
    <row r="28" spans="1:17" s="45" customFormat="1" x14ac:dyDescent="0.2">
      <c r="A28" s="42" t="s">
        <v>66</v>
      </c>
      <c r="B28" s="43">
        <v>5806</v>
      </c>
      <c r="C28" s="42">
        <v>1820</v>
      </c>
      <c r="D28" s="42">
        <v>1794</v>
      </c>
      <c r="E28" s="42">
        <v>1035</v>
      </c>
      <c r="F28" s="42">
        <v>824</v>
      </c>
      <c r="G28" s="42">
        <v>255</v>
      </c>
      <c r="H28" s="42">
        <v>63</v>
      </c>
      <c r="I28" s="42">
        <v>13</v>
      </c>
      <c r="J28" s="42">
        <v>2</v>
      </c>
      <c r="K28" s="42">
        <v>0</v>
      </c>
      <c r="L28" s="42">
        <v>0</v>
      </c>
      <c r="M28" s="42">
        <v>13569</v>
      </c>
      <c r="N28" s="44">
        <v>2.337065105063727</v>
      </c>
      <c r="O28" s="42">
        <v>783</v>
      </c>
      <c r="P28" s="42">
        <v>763</v>
      </c>
      <c r="Q28" s="42">
        <v>272</v>
      </c>
    </row>
    <row r="29" spans="1:17" s="45" customFormat="1" x14ac:dyDescent="0.2">
      <c r="A29" s="42" t="s">
        <v>67</v>
      </c>
      <c r="B29" s="42">
        <v>522</v>
      </c>
      <c r="C29" s="42">
        <v>105</v>
      </c>
      <c r="D29" s="42">
        <v>152</v>
      </c>
      <c r="E29" s="42">
        <v>123</v>
      </c>
      <c r="F29" s="42">
        <v>79</v>
      </c>
      <c r="G29" s="42">
        <v>38</v>
      </c>
      <c r="H29" s="42">
        <v>17</v>
      </c>
      <c r="I29" s="42">
        <v>5</v>
      </c>
      <c r="J29" s="42">
        <v>2</v>
      </c>
      <c r="K29" s="42">
        <v>1</v>
      </c>
      <c r="L29" s="42">
        <v>0</v>
      </c>
      <c r="M29" s="42">
        <v>1446</v>
      </c>
      <c r="N29" s="44">
        <v>2.7701149425287355</v>
      </c>
      <c r="O29" s="42">
        <v>67</v>
      </c>
      <c r="P29" s="42">
        <v>79</v>
      </c>
      <c r="Q29" s="42">
        <v>25</v>
      </c>
    </row>
    <row r="30" spans="1:17" s="45" customFormat="1" x14ac:dyDescent="0.2">
      <c r="A30" s="42" t="s">
        <v>68</v>
      </c>
      <c r="B30" s="43">
        <v>4850</v>
      </c>
      <c r="C30" s="42">
        <v>1473</v>
      </c>
      <c r="D30" s="42">
        <v>1422</v>
      </c>
      <c r="E30" s="42">
        <v>911</v>
      </c>
      <c r="F30" s="42">
        <v>714</v>
      </c>
      <c r="G30" s="42">
        <v>257</v>
      </c>
      <c r="H30" s="42">
        <v>52</v>
      </c>
      <c r="I30" s="42">
        <v>17</v>
      </c>
      <c r="J30" s="42">
        <v>3</v>
      </c>
      <c r="K30" s="42">
        <v>0</v>
      </c>
      <c r="L30" s="42">
        <v>1</v>
      </c>
      <c r="M30" s="42">
        <v>11656</v>
      </c>
      <c r="N30" s="44">
        <v>2.4032989690721651</v>
      </c>
      <c r="O30" s="42">
        <v>628</v>
      </c>
      <c r="P30" s="42">
        <v>539</v>
      </c>
      <c r="Q30" s="42">
        <v>170</v>
      </c>
    </row>
    <row r="31" spans="1:17" s="45" customFormat="1" x14ac:dyDescent="0.2">
      <c r="A31" s="42" t="s">
        <v>69</v>
      </c>
      <c r="B31" s="43">
        <v>4273</v>
      </c>
      <c r="C31" s="42">
        <v>1764</v>
      </c>
      <c r="D31" s="42">
        <v>1127</v>
      </c>
      <c r="E31" s="42">
        <v>650</v>
      </c>
      <c r="F31" s="42">
        <v>487</v>
      </c>
      <c r="G31" s="42">
        <v>187</v>
      </c>
      <c r="H31" s="42">
        <v>43</v>
      </c>
      <c r="I31" s="42">
        <v>10</v>
      </c>
      <c r="J31" s="42">
        <v>1</v>
      </c>
      <c r="K31" s="42">
        <v>3</v>
      </c>
      <c r="L31" s="42">
        <v>1</v>
      </c>
      <c r="M31" s="42">
        <v>9224</v>
      </c>
      <c r="N31" s="44">
        <v>2.158670723145331</v>
      </c>
      <c r="O31" s="42">
        <v>659</v>
      </c>
      <c r="P31" s="42">
        <v>428</v>
      </c>
      <c r="Q31" s="42">
        <v>170</v>
      </c>
    </row>
    <row r="32" spans="1:17" s="45" customFormat="1" x14ac:dyDescent="0.2">
      <c r="A32" s="42" t="s">
        <v>70</v>
      </c>
      <c r="B32" s="43">
        <v>5388</v>
      </c>
      <c r="C32" s="42">
        <v>1861</v>
      </c>
      <c r="D32" s="42">
        <v>1397</v>
      </c>
      <c r="E32" s="42">
        <v>1029</v>
      </c>
      <c r="F32" s="42">
        <v>760</v>
      </c>
      <c r="G32" s="42">
        <v>262</v>
      </c>
      <c r="H32" s="42">
        <v>55</v>
      </c>
      <c r="I32" s="42">
        <v>17</v>
      </c>
      <c r="J32" s="42">
        <v>7</v>
      </c>
      <c r="K32" s="42">
        <v>0</v>
      </c>
      <c r="L32" s="42">
        <v>0</v>
      </c>
      <c r="M32" s="42">
        <v>12597</v>
      </c>
      <c r="N32" s="44">
        <v>2.3379732739420938</v>
      </c>
      <c r="O32" s="42">
        <v>733</v>
      </c>
      <c r="P32" s="42">
        <v>501</v>
      </c>
      <c r="Q32" s="42">
        <v>160</v>
      </c>
    </row>
    <row r="33" spans="1:17" s="45" customFormat="1" x14ac:dyDescent="0.2">
      <c r="A33" s="42" t="s">
        <v>71</v>
      </c>
      <c r="B33" s="43">
        <v>4163</v>
      </c>
      <c r="C33" s="42">
        <v>1446</v>
      </c>
      <c r="D33" s="42">
        <v>1108</v>
      </c>
      <c r="E33" s="42">
        <v>759</v>
      </c>
      <c r="F33" s="42">
        <v>597</v>
      </c>
      <c r="G33" s="42">
        <v>189</v>
      </c>
      <c r="H33" s="42">
        <v>50</v>
      </c>
      <c r="I33" s="42">
        <v>8</v>
      </c>
      <c r="J33" s="42">
        <v>4</v>
      </c>
      <c r="K33" s="42">
        <v>1</v>
      </c>
      <c r="L33" s="42">
        <v>1</v>
      </c>
      <c r="M33" s="42">
        <v>9679</v>
      </c>
      <c r="N33" s="44">
        <v>2.3250060052846506</v>
      </c>
      <c r="O33" s="42">
        <v>520</v>
      </c>
      <c r="P33" s="42">
        <v>350</v>
      </c>
      <c r="Q33" s="42">
        <v>126</v>
      </c>
    </row>
    <row r="34" spans="1:17" s="45" customFormat="1" x14ac:dyDescent="0.2">
      <c r="A34" s="42" t="s">
        <v>72</v>
      </c>
      <c r="B34" s="43">
        <v>1734</v>
      </c>
      <c r="C34" s="42">
        <v>696</v>
      </c>
      <c r="D34" s="42">
        <v>462</v>
      </c>
      <c r="E34" s="42">
        <v>269</v>
      </c>
      <c r="F34" s="42">
        <v>216</v>
      </c>
      <c r="G34" s="42">
        <v>77</v>
      </c>
      <c r="H34" s="42">
        <v>11</v>
      </c>
      <c r="I34" s="42">
        <v>2</v>
      </c>
      <c r="J34" s="42">
        <v>1</v>
      </c>
      <c r="K34" s="42">
        <v>0</v>
      </c>
      <c r="L34" s="42">
        <v>0</v>
      </c>
      <c r="M34" s="42">
        <v>3764</v>
      </c>
      <c r="N34" s="44">
        <v>2.1707035755478663</v>
      </c>
      <c r="O34" s="42">
        <v>384</v>
      </c>
      <c r="P34" s="42">
        <v>185</v>
      </c>
      <c r="Q34" s="42">
        <v>77</v>
      </c>
    </row>
    <row r="35" spans="1:17" s="45" customFormat="1" x14ac:dyDescent="0.2">
      <c r="A35" s="42" t="s">
        <v>73</v>
      </c>
      <c r="B35" s="43">
        <v>6589</v>
      </c>
      <c r="C35" s="42">
        <v>2612</v>
      </c>
      <c r="D35" s="42">
        <v>1761</v>
      </c>
      <c r="E35" s="42">
        <v>1089</v>
      </c>
      <c r="F35" s="42">
        <v>804</v>
      </c>
      <c r="G35" s="42">
        <v>259</v>
      </c>
      <c r="H35" s="42">
        <v>48</v>
      </c>
      <c r="I35" s="42">
        <v>11</v>
      </c>
      <c r="J35" s="42">
        <v>4</v>
      </c>
      <c r="K35" s="42">
        <v>1</v>
      </c>
      <c r="L35" s="42">
        <v>0</v>
      </c>
      <c r="M35" s="42">
        <v>14318</v>
      </c>
      <c r="N35" s="44">
        <v>2.1730156321141294</v>
      </c>
      <c r="O35" s="42">
        <v>1081</v>
      </c>
      <c r="P35" s="42">
        <v>725</v>
      </c>
      <c r="Q35" s="42">
        <v>318</v>
      </c>
    </row>
    <row r="36" spans="1:17" s="45" customFormat="1" x14ac:dyDescent="0.2">
      <c r="A36" s="42" t="s">
        <v>74</v>
      </c>
      <c r="B36" s="43">
        <v>2427</v>
      </c>
      <c r="C36" s="42">
        <v>1144</v>
      </c>
      <c r="D36" s="42">
        <v>497</v>
      </c>
      <c r="E36" s="42">
        <v>365</v>
      </c>
      <c r="F36" s="42">
        <v>252</v>
      </c>
      <c r="G36" s="42">
        <v>108</v>
      </c>
      <c r="H36" s="42">
        <v>46</v>
      </c>
      <c r="I36" s="42">
        <v>12</v>
      </c>
      <c r="J36" s="42">
        <v>2</v>
      </c>
      <c r="K36" s="42">
        <v>1</v>
      </c>
      <c r="L36" s="42">
        <v>0</v>
      </c>
      <c r="M36" s="42">
        <v>5166</v>
      </c>
      <c r="N36" s="44">
        <v>2.1285537700865267</v>
      </c>
      <c r="O36" s="42">
        <v>242</v>
      </c>
      <c r="P36" s="42">
        <v>236</v>
      </c>
      <c r="Q36" s="42">
        <v>78</v>
      </c>
    </row>
    <row r="37" spans="1:17" s="45" customFormat="1" x14ac:dyDescent="0.2">
      <c r="A37" s="42" t="s">
        <v>75</v>
      </c>
      <c r="B37" s="43">
        <v>2521</v>
      </c>
      <c r="C37" s="42">
        <v>840</v>
      </c>
      <c r="D37" s="42">
        <v>650</v>
      </c>
      <c r="E37" s="42">
        <v>464</v>
      </c>
      <c r="F37" s="42">
        <v>386</v>
      </c>
      <c r="G37" s="42">
        <v>125</v>
      </c>
      <c r="H37" s="42">
        <v>39</v>
      </c>
      <c r="I37" s="42">
        <v>12</v>
      </c>
      <c r="J37" s="42">
        <v>3</v>
      </c>
      <c r="K37" s="42">
        <v>1</v>
      </c>
      <c r="L37" s="42">
        <v>1</v>
      </c>
      <c r="M37" s="42">
        <v>6062</v>
      </c>
      <c r="N37" s="44">
        <v>2.4046013486711622</v>
      </c>
      <c r="O37" s="42">
        <v>343</v>
      </c>
      <c r="P37" s="42">
        <v>285</v>
      </c>
      <c r="Q37" s="42">
        <v>121</v>
      </c>
    </row>
    <row r="38" spans="1:17" s="45" customFormat="1" x14ac:dyDescent="0.2">
      <c r="A38" s="42" t="s">
        <v>76</v>
      </c>
      <c r="B38" s="43">
        <v>2721</v>
      </c>
      <c r="C38" s="42">
        <v>740</v>
      </c>
      <c r="D38" s="42">
        <v>934</v>
      </c>
      <c r="E38" s="42">
        <v>509</v>
      </c>
      <c r="F38" s="42">
        <v>349</v>
      </c>
      <c r="G38" s="42">
        <v>140</v>
      </c>
      <c r="H38" s="42">
        <v>33</v>
      </c>
      <c r="I38" s="42">
        <v>14</v>
      </c>
      <c r="J38" s="42">
        <v>1</v>
      </c>
      <c r="K38" s="42">
        <v>1</v>
      </c>
      <c r="L38" s="42">
        <v>0</v>
      </c>
      <c r="M38" s="42">
        <v>6544</v>
      </c>
      <c r="N38" s="44">
        <v>2.4049981624402794</v>
      </c>
      <c r="O38" s="42">
        <v>333</v>
      </c>
      <c r="P38" s="42">
        <v>443</v>
      </c>
      <c r="Q38" s="42">
        <v>115</v>
      </c>
    </row>
    <row r="39" spans="1:17" s="45" customFormat="1" x14ac:dyDescent="0.2">
      <c r="A39" s="42" t="s">
        <v>77</v>
      </c>
      <c r="B39" s="43">
        <v>3078</v>
      </c>
      <c r="C39" s="42">
        <v>1121</v>
      </c>
      <c r="D39" s="42">
        <v>882</v>
      </c>
      <c r="E39" s="42">
        <v>461</v>
      </c>
      <c r="F39" s="42">
        <v>423</v>
      </c>
      <c r="G39" s="42">
        <v>138</v>
      </c>
      <c r="H39" s="42">
        <v>39</v>
      </c>
      <c r="I39" s="42">
        <v>10</v>
      </c>
      <c r="J39" s="42">
        <v>3</v>
      </c>
      <c r="K39" s="42">
        <v>0</v>
      </c>
      <c r="L39" s="42">
        <v>1</v>
      </c>
      <c r="M39" s="42">
        <v>6988</v>
      </c>
      <c r="N39" s="44">
        <v>2.2703053931124106</v>
      </c>
      <c r="O39" s="42">
        <v>561</v>
      </c>
      <c r="P39" s="42">
        <v>398</v>
      </c>
      <c r="Q39" s="42">
        <v>182</v>
      </c>
    </row>
    <row r="40" spans="1:17" s="45" customFormat="1" x14ac:dyDescent="0.2">
      <c r="A40" s="42" t="s">
        <v>78</v>
      </c>
      <c r="B40" s="43">
        <v>1703</v>
      </c>
      <c r="C40" s="42">
        <v>579</v>
      </c>
      <c r="D40" s="42">
        <v>442</v>
      </c>
      <c r="E40" s="42">
        <v>291</v>
      </c>
      <c r="F40" s="42">
        <v>254</v>
      </c>
      <c r="G40" s="42">
        <v>90</v>
      </c>
      <c r="H40" s="42">
        <v>28</v>
      </c>
      <c r="I40" s="42">
        <v>15</v>
      </c>
      <c r="J40" s="42">
        <v>3</v>
      </c>
      <c r="K40" s="42">
        <v>1</v>
      </c>
      <c r="L40" s="42">
        <v>0</v>
      </c>
      <c r="M40" s="42">
        <v>4108</v>
      </c>
      <c r="N40" s="44">
        <v>2.4122137404580153</v>
      </c>
      <c r="O40" s="42">
        <v>194</v>
      </c>
      <c r="P40" s="42">
        <v>153</v>
      </c>
      <c r="Q40" s="42">
        <v>62</v>
      </c>
    </row>
    <row r="41" spans="1:17" s="45" customFormat="1" x14ac:dyDescent="0.2">
      <c r="A41" s="42" t="s">
        <v>79</v>
      </c>
      <c r="B41" s="42">
        <v>807</v>
      </c>
      <c r="C41" s="42">
        <v>196</v>
      </c>
      <c r="D41" s="42">
        <v>241</v>
      </c>
      <c r="E41" s="42">
        <v>154</v>
      </c>
      <c r="F41" s="42">
        <v>115</v>
      </c>
      <c r="G41" s="42">
        <v>56</v>
      </c>
      <c r="H41" s="42">
        <v>26</v>
      </c>
      <c r="I41" s="42">
        <v>12</v>
      </c>
      <c r="J41" s="42">
        <v>4</v>
      </c>
      <c r="K41" s="42">
        <v>2</v>
      </c>
      <c r="L41" s="42">
        <v>1</v>
      </c>
      <c r="M41" s="42">
        <v>2180</v>
      </c>
      <c r="N41" s="44">
        <v>2.7013630731102851</v>
      </c>
      <c r="O41" s="42">
        <v>122</v>
      </c>
      <c r="P41" s="42">
        <v>107</v>
      </c>
      <c r="Q41" s="42">
        <v>34</v>
      </c>
    </row>
    <row r="42" spans="1:17" s="45" customFormat="1" x14ac:dyDescent="0.2">
      <c r="A42" s="42" t="s">
        <v>80</v>
      </c>
      <c r="B42" s="43">
        <v>2152</v>
      </c>
      <c r="C42" s="42">
        <v>706</v>
      </c>
      <c r="D42" s="42">
        <v>610</v>
      </c>
      <c r="E42" s="42">
        <v>356</v>
      </c>
      <c r="F42" s="42">
        <v>291</v>
      </c>
      <c r="G42" s="42">
        <v>123</v>
      </c>
      <c r="H42" s="42">
        <v>41</v>
      </c>
      <c r="I42" s="42">
        <v>18</v>
      </c>
      <c r="J42" s="42">
        <v>5</v>
      </c>
      <c r="K42" s="42">
        <v>1</v>
      </c>
      <c r="L42" s="42">
        <v>1</v>
      </c>
      <c r="M42" s="42">
        <v>5204</v>
      </c>
      <c r="N42" s="44">
        <v>2.4182156133828996</v>
      </c>
      <c r="O42" s="42">
        <v>307</v>
      </c>
      <c r="P42" s="42">
        <v>271</v>
      </c>
      <c r="Q42" s="42">
        <v>102</v>
      </c>
    </row>
    <row r="43" spans="1:17" s="45" customFormat="1" x14ac:dyDescent="0.2">
      <c r="A43" s="42" t="s">
        <v>81</v>
      </c>
      <c r="B43" s="42">
        <v>545</v>
      </c>
      <c r="C43" s="42">
        <v>141</v>
      </c>
      <c r="D43" s="42">
        <v>193</v>
      </c>
      <c r="E43" s="42">
        <v>95</v>
      </c>
      <c r="F43" s="42">
        <v>65</v>
      </c>
      <c r="G43" s="42">
        <v>30</v>
      </c>
      <c r="H43" s="42">
        <v>15</v>
      </c>
      <c r="I43" s="42">
        <v>6</v>
      </c>
      <c r="J43" s="42">
        <v>0</v>
      </c>
      <c r="K43" s="42">
        <v>0</v>
      </c>
      <c r="L43" s="42">
        <v>0</v>
      </c>
      <c r="M43" s="42">
        <v>1354</v>
      </c>
      <c r="N43" s="44">
        <v>2.4844036697247707</v>
      </c>
      <c r="O43" s="42">
        <v>99</v>
      </c>
      <c r="P43" s="42">
        <v>87</v>
      </c>
      <c r="Q43" s="42">
        <v>34</v>
      </c>
    </row>
    <row r="44" spans="1:17" s="45" customFormat="1" x14ac:dyDescent="0.2">
      <c r="A44" s="42" t="s">
        <v>82</v>
      </c>
      <c r="B44" s="43">
        <v>1146</v>
      </c>
      <c r="C44" s="42">
        <v>362</v>
      </c>
      <c r="D44" s="42">
        <v>355</v>
      </c>
      <c r="E44" s="42">
        <v>183</v>
      </c>
      <c r="F44" s="42">
        <v>150</v>
      </c>
      <c r="G44" s="42">
        <v>65</v>
      </c>
      <c r="H44" s="42">
        <v>23</v>
      </c>
      <c r="I44" s="42">
        <v>5</v>
      </c>
      <c r="J44" s="42">
        <v>1</v>
      </c>
      <c r="K44" s="42">
        <v>2</v>
      </c>
      <c r="L44" s="42">
        <v>0</v>
      </c>
      <c r="M44" s="42">
        <v>2745</v>
      </c>
      <c r="N44" s="44">
        <v>2.3952879581151834</v>
      </c>
      <c r="O44" s="42">
        <v>231</v>
      </c>
      <c r="P44" s="42">
        <v>147</v>
      </c>
      <c r="Q44" s="42">
        <v>60</v>
      </c>
    </row>
    <row r="45" spans="1:17" s="45" customFormat="1" x14ac:dyDescent="0.2">
      <c r="A45" s="42" t="s">
        <v>83</v>
      </c>
      <c r="B45" s="42">
        <v>844</v>
      </c>
      <c r="C45" s="42">
        <v>324</v>
      </c>
      <c r="D45" s="42">
        <v>191</v>
      </c>
      <c r="E45" s="42">
        <v>146</v>
      </c>
      <c r="F45" s="42">
        <v>108</v>
      </c>
      <c r="G45" s="42">
        <v>43</v>
      </c>
      <c r="H45" s="42">
        <v>21</v>
      </c>
      <c r="I45" s="42">
        <v>7</v>
      </c>
      <c r="J45" s="42">
        <v>4</v>
      </c>
      <c r="K45" s="42">
        <v>0</v>
      </c>
      <c r="L45" s="42">
        <v>0</v>
      </c>
      <c r="M45" s="42">
        <v>1998</v>
      </c>
      <c r="N45" s="44">
        <v>2.3672985781990521</v>
      </c>
      <c r="O45" s="42">
        <v>97</v>
      </c>
      <c r="P45" s="42">
        <v>80</v>
      </c>
      <c r="Q45" s="42">
        <v>30</v>
      </c>
    </row>
    <row r="46" spans="1:17" s="45" customFormat="1" x14ac:dyDescent="0.2">
      <c r="A46" s="42" t="s">
        <v>84</v>
      </c>
      <c r="B46" s="42">
        <v>891</v>
      </c>
      <c r="C46" s="42">
        <v>261</v>
      </c>
      <c r="D46" s="42">
        <v>250</v>
      </c>
      <c r="E46" s="42">
        <v>163</v>
      </c>
      <c r="F46" s="42">
        <v>116</v>
      </c>
      <c r="G46" s="42">
        <v>54</v>
      </c>
      <c r="H46" s="42">
        <v>29</v>
      </c>
      <c r="I46" s="42">
        <v>13</v>
      </c>
      <c r="J46" s="42">
        <v>3</v>
      </c>
      <c r="K46" s="42">
        <v>2</v>
      </c>
      <c r="L46" s="42">
        <v>0</v>
      </c>
      <c r="M46" s="42">
        <v>2291</v>
      </c>
      <c r="N46" s="44">
        <v>2.5712682379349046</v>
      </c>
      <c r="O46" s="42">
        <v>148</v>
      </c>
      <c r="P46" s="42">
        <v>103</v>
      </c>
      <c r="Q46" s="42">
        <v>25</v>
      </c>
    </row>
    <row r="47" spans="1:17" s="45" customFormat="1" x14ac:dyDescent="0.2">
      <c r="A47" s="42" t="s">
        <v>85</v>
      </c>
      <c r="B47" s="42">
        <v>932</v>
      </c>
      <c r="C47" s="42">
        <v>266</v>
      </c>
      <c r="D47" s="42">
        <v>235</v>
      </c>
      <c r="E47" s="42">
        <v>185</v>
      </c>
      <c r="F47" s="42">
        <v>137</v>
      </c>
      <c r="G47" s="42">
        <v>63</v>
      </c>
      <c r="H47" s="42">
        <v>26</v>
      </c>
      <c r="I47" s="42">
        <v>17</v>
      </c>
      <c r="J47" s="42">
        <v>1</v>
      </c>
      <c r="K47" s="42">
        <v>2</v>
      </c>
      <c r="L47" s="42">
        <v>0</v>
      </c>
      <c r="M47" s="42">
        <v>2455</v>
      </c>
      <c r="N47" s="44">
        <v>2.6341201716738198</v>
      </c>
      <c r="O47" s="42">
        <v>110</v>
      </c>
      <c r="P47" s="42">
        <v>104</v>
      </c>
      <c r="Q47" s="42">
        <v>40</v>
      </c>
    </row>
    <row r="48" spans="1:17" s="45" customFormat="1" x14ac:dyDescent="0.2">
      <c r="A48" s="42" t="s">
        <v>86</v>
      </c>
      <c r="B48" s="43">
        <v>3564</v>
      </c>
      <c r="C48" s="42">
        <v>1278</v>
      </c>
      <c r="D48" s="42">
        <v>914</v>
      </c>
      <c r="E48" s="42">
        <v>662</v>
      </c>
      <c r="F48" s="42">
        <v>485</v>
      </c>
      <c r="G48" s="42">
        <v>165</v>
      </c>
      <c r="H48" s="42">
        <v>43</v>
      </c>
      <c r="I48" s="42">
        <v>14</v>
      </c>
      <c r="J48" s="42">
        <v>3</v>
      </c>
      <c r="K48" s="42">
        <v>0</v>
      </c>
      <c r="L48" s="42">
        <v>0</v>
      </c>
      <c r="M48" s="42">
        <v>8237</v>
      </c>
      <c r="N48" s="44">
        <v>2.3111672278338946</v>
      </c>
      <c r="O48" s="42">
        <v>525</v>
      </c>
      <c r="P48" s="42">
        <v>403</v>
      </c>
      <c r="Q48" s="42">
        <v>159</v>
      </c>
    </row>
    <row r="49" spans="1:17" s="45" customFormat="1" x14ac:dyDescent="0.2">
      <c r="A49" s="42" t="s">
        <v>87</v>
      </c>
      <c r="B49" s="43">
        <v>4100</v>
      </c>
      <c r="C49" s="42">
        <v>1450</v>
      </c>
      <c r="D49" s="42">
        <v>995</v>
      </c>
      <c r="E49" s="42">
        <v>750</v>
      </c>
      <c r="F49" s="42">
        <v>606</v>
      </c>
      <c r="G49" s="42">
        <v>194</v>
      </c>
      <c r="H49" s="42">
        <v>73</v>
      </c>
      <c r="I49" s="42">
        <v>25</v>
      </c>
      <c r="J49" s="42">
        <v>6</v>
      </c>
      <c r="K49" s="42">
        <v>0</v>
      </c>
      <c r="L49" s="42">
        <v>1</v>
      </c>
      <c r="M49" s="42">
        <v>9756</v>
      </c>
      <c r="N49" s="44">
        <v>2.3795121951219511</v>
      </c>
      <c r="O49" s="42">
        <v>441</v>
      </c>
      <c r="P49" s="42">
        <v>395</v>
      </c>
      <c r="Q49" s="42">
        <v>138</v>
      </c>
    </row>
    <row r="50" spans="1:17" s="45" customFormat="1" x14ac:dyDescent="0.2">
      <c r="A50" s="42" t="s">
        <v>88</v>
      </c>
      <c r="B50" s="42">
        <v>806</v>
      </c>
      <c r="C50" s="42">
        <v>185</v>
      </c>
      <c r="D50" s="42">
        <v>203</v>
      </c>
      <c r="E50" s="42">
        <v>161</v>
      </c>
      <c r="F50" s="42">
        <v>124</v>
      </c>
      <c r="G50" s="42">
        <v>60</v>
      </c>
      <c r="H50" s="42">
        <v>37</v>
      </c>
      <c r="I50" s="42">
        <v>19</v>
      </c>
      <c r="J50" s="42">
        <v>11</v>
      </c>
      <c r="K50" s="42">
        <v>5</v>
      </c>
      <c r="L50" s="42">
        <v>1</v>
      </c>
      <c r="M50" s="42">
        <v>2368</v>
      </c>
      <c r="N50" s="44">
        <v>2.9379652605459059</v>
      </c>
      <c r="O50" s="42">
        <v>101</v>
      </c>
      <c r="P50" s="42">
        <v>86</v>
      </c>
      <c r="Q50" s="42">
        <v>36</v>
      </c>
    </row>
    <row r="51" spans="1:17" s="45" customFormat="1" x14ac:dyDescent="0.2">
      <c r="A51" s="42" t="s">
        <v>89</v>
      </c>
      <c r="B51" s="42">
        <v>804</v>
      </c>
      <c r="C51" s="42">
        <v>166</v>
      </c>
      <c r="D51" s="42">
        <v>173</v>
      </c>
      <c r="E51" s="42">
        <v>154</v>
      </c>
      <c r="F51" s="42">
        <v>146</v>
      </c>
      <c r="G51" s="42">
        <v>104</v>
      </c>
      <c r="H51" s="42">
        <v>33</v>
      </c>
      <c r="I51" s="42">
        <v>14</v>
      </c>
      <c r="J51" s="42">
        <v>10</v>
      </c>
      <c r="K51" s="42">
        <v>4</v>
      </c>
      <c r="L51" s="42">
        <v>0</v>
      </c>
      <c r="M51" s="42">
        <v>2490</v>
      </c>
      <c r="N51" s="44">
        <v>3.0970149253731343</v>
      </c>
      <c r="O51" s="42">
        <v>70</v>
      </c>
      <c r="P51" s="42">
        <v>54</v>
      </c>
      <c r="Q51" s="42">
        <v>21</v>
      </c>
    </row>
    <row r="52" spans="1:17" s="45" customFormat="1" x14ac:dyDescent="0.2">
      <c r="A52" s="42" t="s">
        <v>90</v>
      </c>
      <c r="B52" s="43">
        <v>1317</v>
      </c>
      <c r="C52" s="42">
        <v>385</v>
      </c>
      <c r="D52" s="42">
        <v>334</v>
      </c>
      <c r="E52" s="42">
        <v>251</v>
      </c>
      <c r="F52" s="42">
        <v>194</v>
      </c>
      <c r="G52" s="42">
        <v>85</v>
      </c>
      <c r="H52" s="42">
        <v>41</v>
      </c>
      <c r="I52" s="42">
        <v>16</v>
      </c>
      <c r="J52" s="42">
        <v>8</v>
      </c>
      <c r="K52" s="42">
        <v>2</v>
      </c>
      <c r="L52" s="42">
        <v>1</v>
      </c>
      <c r="M52" s="42">
        <v>3457</v>
      </c>
      <c r="N52" s="44">
        <v>2.6249050873196658</v>
      </c>
      <c r="O52" s="42">
        <v>205</v>
      </c>
      <c r="P52" s="42">
        <v>149</v>
      </c>
      <c r="Q52" s="42">
        <v>58</v>
      </c>
    </row>
    <row r="53" spans="1:17" s="45" customFormat="1" x14ac:dyDescent="0.2">
      <c r="A53" s="42" t="s">
        <v>91</v>
      </c>
      <c r="B53" s="43">
        <v>1461</v>
      </c>
      <c r="C53" s="42">
        <v>309</v>
      </c>
      <c r="D53" s="42">
        <v>341</v>
      </c>
      <c r="E53" s="42">
        <v>303</v>
      </c>
      <c r="F53" s="42">
        <v>316</v>
      </c>
      <c r="G53" s="42">
        <v>122</v>
      </c>
      <c r="H53" s="42">
        <v>47</v>
      </c>
      <c r="I53" s="42">
        <v>17</v>
      </c>
      <c r="J53" s="42">
        <v>5</v>
      </c>
      <c r="K53" s="42">
        <v>1</v>
      </c>
      <c r="L53" s="42">
        <v>0</v>
      </c>
      <c r="M53" s="42">
        <v>4224</v>
      </c>
      <c r="N53" s="44">
        <v>2.8911704312114992</v>
      </c>
      <c r="O53" s="42">
        <v>147</v>
      </c>
      <c r="P53" s="42">
        <v>137</v>
      </c>
      <c r="Q53" s="42">
        <v>66</v>
      </c>
    </row>
    <row r="54" spans="1:17" s="45" customFormat="1" x14ac:dyDescent="0.2">
      <c r="A54" s="42" t="s">
        <v>92</v>
      </c>
      <c r="B54" s="42">
        <v>453</v>
      </c>
      <c r="C54" s="42">
        <v>99</v>
      </c>
      <c r="D54" s="42">
        <v>120</v>
      </c>
      <c r="E54" s="42">
        <v>99</v>
      </c>
      <c r="F54" s="42">
        <v>75</v>
      </c>
      <c r="G54" s="42">
        <v>31</v>
      </c>
      <c r="H54" s="42">
        <v>15</v>
      </c>
      <c r="I54" s="42">
        <v>13</v>
      </c>
      <c r="J54" s="42">
        <v>1</v>
      </c>
      <c r="K54" s="42">
        <v>0</v>
      </c>
      <c r="L54" s="42">
        <v>0</v>
      </c>
      <c r="M54" s="42">
        <v>1280</v>
      </c>
      <c r="N54" s="44">
        <v>2.8256070640176603</v>
      </c>
      <c r="O54" s="42">
        <v>72</v>
      </c>
      <c r="P54" s="42">
        <v>66</v>
      </c>
      <c r="Q54" s="42">
        <v>26</v>
      </c>
    </row>
    <row r="55" spans="1:17" s="45" customFormat="1" ht="13.85" thickBot="1" x14ac:dyDescent="0.25">
      <c r="A55" s="46" t="s">
        <v>170</v>
      </c>
      <c r="B55" s="46">
        <v>4</v>
      </c>
      <c r="C55" s="46">
        <v>0</v>
      </c>
      <c r="D55" s="46">
        <v>1</v>
      </c>
      <c r="E55" s="46">
        <v>2</v>
      </c>
      <c r="F55" s="46">
        <v>1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12</v>
      </c>
      <c r="N55" s="47">
        <v>3</v>
      </c>
      <c r="O55" s="46">
        <v>0</v>
      </c>
      <c r="P55" s="46">
        <v>0</v>
      </c>
      <c r="Q55" s="46">
        <v>0</v>
      </c>
    </row>
    <row r="56" spans="1:17" s="45" customFormat="1" ht="13.85" thickTop="1" x14ac:dyDescent="0.2">
      <c r="A56" s="48" t="s">
        <v>156</v>
      </c>
      <c r="B56" s="25">
        <v>162341</v>
      </c>
      <c r="C56" s="25">
        <v>59943</v>
      </c>
      <c r="D56" s="25">
        <v>42900</v>
      </c>
      <c r="E56" s="25">
        <v>27324</v>
      </c>
      <c r="F56" s="25">
        <v>21662</v>
      </c>
      <c r="G56" s="25">
        <v>7563</v>
      </c>
      <c r="H56" s="25">
        <v>2027</v>
      </c>
      <c r="I56" s="25">
        <v>676</v>
      </c>
      <c r="J56" s="25">
        <v>182</v>
      </c>
      <c r="K56" s="25">
        <v>49</v>
      </c>
      <c r="L56" s="25">
        <v>15</v>
      </c>
      <c r="M56" s="25">
        <v>371122</v>
      </c>
      <c r="N56" s="49">
        <v>2.2860645185134993</v>
      </c>
      <c r="O56" s="25">
        <v>23218</v>
      </c>
      <c r="P56" s="25">
        <v>16734</v>
      </c>
      <c r="Q56" s="25">
        <v>6421</v>
      </c>
    </row>
    <row r="57" spans="1:17" s="45" customFormat="1" x14ac:dyDescent="0.2">
      <c r="N57" s="50"/>
    </row>
    <row r="58" spans="1:17" s="45" customFormat="1" x14ac:dyDescent="0.2"/>
    <row r="59" spans="1:17" s="45" customFormat="1" x14ac:dyDescent="0.2"/>
  </sheetData>
  <phoneticPr fontId="2"/>
  <hyperlinks>
    <hyperlink ref="A1" location="INDEX!A1" display="INDEXへ戻る"/>
    <hyperlink ref="M1" location="校区別世帯人員別_Ｒ4_4!Print_Titles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U52" sqref="U52"/>
    </sheetView>
  </sheetViews>
  <sheetFormatPr defaultRowHeight="13.3" x14ac:dyDescent="0.2"/>
  <cols>
    <col min="1" max="1" width="17.5" customWidth="1"/>
    <col min="2" max="17" width="10" customWidth="1"/>
  </cols>
  <sheetData>
    <row r="1" spans="1:17" x14ac:dyDescent="0.2">
      <c r="A1" s="5" t="s">
        <v>38</v>
      </c>
      <c r="D1" s="6"/>
      <c r="E1" s="6"/>
      <c r="M1" s="5" t="s">
        <v>39</v>
      </c>
      <c r="Q1" s="5"/>
    </row>
    <row r="2" spans="1:17" ht="27" customHeight="1" x14ac:dyDescent="0.2">
      <c r="A2" s="3" t="s">
        <v>158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spans="1:17" s="45" customFormat="1" x14ac:dyDescent="0.2">
      <c r="A3" s="42" t="s">
        <v>171</v>
      </c>
      <c r="B3" s="43">
        <v>7103</v>
      </c>
      <c r="C3" s="42">
        <v>2511</v>
      </c>
      <c r="D3" s="42">
        <v>2098</v>
      </c>
      <c r="E3" s="42">
        <v>1177</v>
      </c>
      <c r="F3" s="42">
        <v>908</v>
      </c>
      <c r="G3" s="42">
        <v>302</v>
      </c>
      <c r="H3" s="42">
        <v>77</v>
      </c>
      <c r="I3" s="42">
        <v>21</v>
      </c>
      <c r="J3" s="42">
        <v>7</v>
      </c>
      <c r="K3" s="42">
        <v>2</v>
      </c>
      <c r="L3" s="42">
        <v>0</v>
      </c>
      <c r="M3" s="42">
        <v>16063</v>
      </c>
      <c r="N3" s="44">
        <v>2.2614388286639446</v>
      </c>
      <c r="O3" s="42">
        <v>981</v>
      </c>
      <c r="P3" s="42">
        <v>786</v>
      </c>
      <c r="Q3" s="42">
        <v>274</v>
      </c>
    </row>
    <row r="4" spans="1:17" s="45" customFormat="1" x14ac:dyDescent="0.2">
      <c r="A4" s="42" t="s">
        <v>42</v>
      </c>
      <c r="B4" s="43">
        <v>3190</v>
      </c>
      <c r="C4" s="42">
        <v>1086</v>
      </c>
      <c r="D4" s="42">
        <v>913</v>
      </c>
      <c r="E4" s="42">
        <v>564</v>
      </c>
      <c r="F4" s="42">
        <v>451</v>
      </c>
      <c r="G4" s="42">
        <v>130</v>
      </c>
      <c r="H4" s="42">
        <v>26</v>
      </c>
      <c r="I4" s="42">
        <v>15</v>
      </c>
      <c r="J4" s="42">
        <v>5</v>
      </c>
      <c r="K4" s="42">
        <v>0</v>
      </c>
      <c r="L4" s="42">
        <v>0</v>
      </c>
      <c r="M4" s="42">
        <v>7359</v>
      </c>
      <c r="N4" s="44">
        <v>2.306896551724138</v>
      </c>
      <c r="O4" s="42">
        <v>505</v>
      </c>
      <c r="P4" s="42">
        <v>400</v>
      </c>
      <c r="Q4" s="42">
        <v>166</v>
      </c>
    </row>
    <row r="5" spans="1:17" s="45" customFormat="1" x14ac:dyDescent="0.2">
      <c r="A5" s="42" t="s">
        <v>43</v>
      </c>
      <c r="B5" s="43">
        <v>3862</v>
      </c>
      <c r="C5" s="42">
        <v>1450</v>
      </c>
      <c r="D5" s="42">
        <v>1053</v>
      </c>
      <c r="E5" s="42">
        <v>641</v>
      </c>
      <c r="F5" s="42">
        <v>510</v>
      </c>
      <c r="G5" s="42">
        <v>172</v>
      </c>
      <c r="H5" s="42">
        <v>22</v>
      </c>
      <c r="I5" s="42">
        <v>9</v>
      </c>
      <c r="J5" s="42">
        <v>5</v>
      </c>
      <c r="K5" s="42">
        <v>0</v>
      </c>
      <c r="L5" s="42">
        <v>0</v>
      </c>
      <c r="M5" s="42">
        <v>8614</v>
      </c>
      <c r="N5" s="44">
        <v>2.23045054375971</v>
      </c>
      <c r="O5" s="42">
        <v>724</v>
      </c>
      <c r="P5" s="42">
        <v>438</v>
      </c>
      <c r="Q5" s="42">
        <v>185</v>
      </c>
    </row>
    <row r="6" spans="1:17" s="45" customFormat="1" x14ac:dyDescent="0.2">
      <c r="A6" s="42" t="s">
        <v>44</v>
      </c>
      <c r="B6" s="43">
        <v>1562</v>
      </c>
      <c r="C6" s="42">
        <v>647</v>
      </c>
      <c r="D6" s="42">
        <v>376</v>
      </c>
      <c r="E6" s="42">
        <v>260</v>
      </c>
      <c r="F6" s="42">
        <v>172</v>
      </c>
      <c r="G6" s="42">
        <v>79</v>
      </c>
      <c r="H6" s="42">
        <v>18</v>
      </c>
      <c r="I6" s="42">
        <v>9</v>
      </c>
      <c r="J6" s="42">
        <v>1</v>
      </c>
      <c r="K6" s="42">
        <v>0</v>
      </c>
      <c r="L6" s="42">
        <v>0</v>
      </c>
      <c r="M6" s="42">
        <v>3441</v>
      </c>
      <c r="N6" s="44">
        <v>2.2029449423815621</v>
      </c>
      <c r="O6" s="42">
        <v>362</v>
      </c>
      <c r="P6" s="42">
        <v>159</v>
      </c>
      <c r="Q6" s="42">
        <v>61</v>
      </c>
    </row>
    <row r="7" spans="1:17" s="45" customFormat="1" x14ac:dyDescent="0.2">
      <c r="A7" s="42" t="s">
        <v>45</v>
      </c>
      <c r="B7" s="43">
        <v>3261</v>
      </c>
      <c r="C7" s="42">
        <v>1406</v>
      </c>
      <c r="D7" s="42">
        <v>848</v>
      </c>
      <c r="E7" s="42">
        <v>490</v>
      </c>
      <c r="F7" s="42">
        <v>367</v>
      </c>
      <c r="G7" s="42">
        <v>122</v>
      </c>
      <c r="H7" s="42">
        <v>20</v>
      </c>
      <c r="I7" s="42">
        <v>5</v>
      </c>
      <c r="J7" s="42">
        <v>2</v>
      </c>
      <c r="K7" s="42">
        <v>1</v>
      </c>
      <c r="L7" s="42">
        <v>0</v>
      </c>
      <c r="M7" s="42">
        <v>6830</v>
      </c>
      <c r="N7" s="44">
        <v>2.0944495553511193</v>
      </c>
      <c r="O7" s="42">
        <v>581</v>
      </c>
      <c r="P7" s="42">
        <v>289</v>
      </c>
      <c r="Q7" s="42">
        <v>115</v>
      </c>
    </row>
    <row r="8" spans="1:17" s="45" customFormat="1" x14ac:dyDescent="0.2">
      <c r="A8" s="42" t="s">
        <v>46</v>
      </c>
      <c r="B8" s="43">
        <v>3343</v>
      </c>
      <c r="C8" s="42">
        <v>1342</v>
      </c>
      <c r="D8" s="42">
        <v>879</v>
      </c>
      <c r="E8" s="42">
        <v>511</v>
      </c>
      <c r="F8" s="42">
        <v>447</v>
      </c>
      <c r="G8" s="42">
        <v>127</v>
      </c>
      <c r="H8" s="42">
        <v>27</v>
      </c>
      <c r="I8" s="42">
        <v>7</v>
      </c>
      <c r="J8" s="42">
        <v>3</v>
      </c>
      <c r="K8" s="42">
        <v>0</v>
      </c>
      <c r="L8" s="42">
        <v>0</v>
      </c>
      <c r="M8" s="42">
        <v>7291</v>
      </c>
      <c r="N8" s="44">
        <v>2.1809751720011965</v>
      </c>
      <c r="O8" s="42">
        <v>614</v>
      </c>
      <c r="P8" s="42">
        <v>362</v>
      </c>
      <c r="Q8" s="42">
        <v>157</v>
      </c>
    </row>
    <row r="9" spans="1:17" s="45" customFormat="1" x14ac:dyDescent="0.2">
      <c r="A9" s="42" t="s">
        <v>47</v>
      </c>
      <c r="B9" s="43">
        <v>3232</v>
      </c>
      <c r="C9" s="42">
        <v>1543</v>
      </c>
      <c r="D9" s="42">
        <v>783</v>
      </c>
      <c r="E9" s="42">
        <v>454</v>
      </c>
      <c r="F9" s="42">
        <v>320</v>
      </c>
      <c r="G9" s="42">
        <v>98</v>
      </c>
      <c r="H9" s="42">
        <v>26</v>
      </c>
      <c r="I9" s="42">
        <v>5</v>
      </c>
      <c r="J9" s="42">
        <v>2</v>
      </c>
      <c r="K9" s="42">
        <v>1</v>
      </c>
      <c r="L9" s="42">
        <v>0</v>
      </c>
      <c r="M9" s="42">
        <v>6457</v>
      </c>
      <c r="N9" s="44">
        <v>1.9978341584158417</v>
      </c>
      <c r="O9" s="42">
        <v>667</v>
      </c>
      <c r="P9" s="42">
        <v>315</v>
      </c>
      <c r="Q9" s="42">
        <v>148</v>
      </c>
    </row>
    <row r="10" spans="1:17" s="45" customFormat="1" x14ac:dyDescent="0.2">
      <c r="A10" s="42" t="s">
        <v>48</v>
      </c>
      <c r="B10" s="43">
        <v>2651</v>
      </c>
      <c r="C10" s="42">
        <v>1052</v>
      </c>
      <c r="D10" s="42">
        <v>753</v>
      </c>
      <c r="E10" s="42">
        <v>418</v>
      </c>
      <c r="F10" s="42">
        <v>311</v>
      </c>
      <c r="G10" s="42">
        <v>95</v>
      </c>
      <c r="H10" s="42">
        <v>17</v>
      </c>
      <c r="I10" s="42">
        <v>3</v>
      </c>
      <c r="J10" s="42">
        <v>1</v>
      </c>
      <c r="K10" s="42">
        <v>1</v>
      </c>
      <c r="L10" s="42">
        <v>0</v>
      </c>
      <c r="M10" s="42">
        <v>5671</v>
      </c>
      <c r="N10" s="44">
        <v>2.1391927574500187</v>
      </c>
      <c r="O10" s="42">
        <v>502</v>
      </c>
      <c r="P10" s="42">
        <v>291</v>
      </c>
      <c r="Q10" s="42">
        <v>124</v>
      </c>
    </row>
    <row r="11" spans="1:17" s="45" customFormat="1" x14ac:dyDescent="0.2">
      <c r="A11" s="42" t="s">
        <v>49</v>
      </c>
      <c r="B11" s="43">
        <v>4123</v>
      </c>
      <c r="C11" s="42">
        <v>1705</v>
      </c>
      <c r="D11" s="42">
        <v>1094</v>
      </c>
      <c r="E11" s="42">
        <v>643</v>
      </c>
      <c r="F11" s="42">
        <v>472</v>
      </c>
      <c r="G11" s="42">
        <v>160</v>
      </c>
      <c r="H11" s="42">
        <v>36</v>
      </c>
      <c r="I11" s="42">
        <v>12</v>
      </c>
      <c r="J11" s="42">
        <v>1</v>
      </c>
      <c r="K11" s="42">
        <v>0</v>
      </c>
      <c r="L11" s="42">
        <v>0</v>
      </c>
      <c r="M11" s="42">
        <v>8818</v>
      </c>
      <c r="N11" s="44">
        <v>2.1387339316032015</v>
      </c>
      <c r="O11" s="42">
        <v>679</v>
      </c>
      <c r="P11" s="42">
        <v>380</v>
      </c>
      <c r="Q11" s="42">
        <v>138</v>
      </c>
    </row>
    <row r="12" spans="1:17" s="45" customFormat="1" x14ac:dyDescent="0.2">
      <c r="A12" s="42" t="s">
        <v>50</v>
      </c>
      <c r="B12" s="43">
        <v>2855</v>
      </c>
      <c r="C12" s="42">
        <v>1101</v>
      </c>
      <c r="D12" s="42">
        <v>723</v>
      </c>
      <c r="E12" s="42">
        <v>510</v>
      </c>
      <c r="F12" s="42">
        <v>356</v>
      </c>
      <c r="G12" s="42">
        <v>126</v>
      </c>
      <c r="H12" s="42">
        <v>26</v>
      </c>
      <c r="I12" s="42">
        <v>11</v>
      </c>
      <c r="J12" s="42">
        <v>1</v>
      </c>
      <c r="K12" s="42">
        <v>0</v>
      </c>
      <c r="L12" s="42">
        <v>1</v>
      </c>
      <c r="M12" s="42">
        <v>6383</v>
      </c>
      <c r="N12" s="44">
        <v>2.2357267950963222</v>
      </c>
      <c r="O12" s="42">
        <v>371</v>
      </c>
      <c r="P12" s="42">
        <v>262</v>
      </c>
      <c r="Q12" s="42">
        <v>101</v>
      </c>
    </row>
    <row r="13" spans="1:17" s="45" customFormat="1" x14ac:dyDescent="0.2">
      <c r="A13" s="42" t="s">
        <v>51</v>
      </c>
      <c r="B13" s="43">
        <v>1426</v>
      </c>
      <c r="C13" s="42">
        <v>518</v>
      </c>
      <c r="D13" s="42">
        <v>368</v>
      </c>
      <c r="E13" s="42">
        <v>228</v>
      </c>
      <c r="F13" s="42">
        <v>188</v>
      </c>
      <c r="G13" s="42">
        <v>70</v>
      </c>
      <c r="H13" s="42">
        <v>43</v>
      </c>
      <c r="I13" s="42">
        <v>10</v>
      </c>
      <c r="J13" s="42">
        <v>0</v>
      </c>
      <c r="K13" s="42">
        <v>1</v>
      </c>
      <c r="L13" s="42">
        <v>0</v>
      </c>
      <c r="M13" s="42">
        <v>3377</v>
      </c>
      <c r="N13" s="44">
        <v>2.3681626928471249</v>
      </c>
      <c r="O13" s="42">
        <v>168</v>
      </c>
      <c r="P13" s="42">
        <v>158</v>
      </c>
      <c r="Q13" s="42">
        <v>50</v>
      </c>
    </row>
    <row r="14" spans="1:17" s="45" customFormat="1" x14ac:dyDescent="0.2">
      <c r="A14" s="42" t="s">
        <v>52</v>
      </c>
      <c r="B14" s="43">
        <v>1622</v>
      </c>
      <c r="C14" s="42">
        <v>564</v>
      </c>
      <c r="D14" s="42">
        <v>432</v>
      </c>
      <c r="E14" s="42">
        <v>295</v>
      </c>
      <c r="F14" s="42">
        <v>223</v>
      </c>
      <c r="G14" s="42">
        <v>67</v>
      </c>
      <c r="H14" s="42">
        <v>24</v>
      </c>
      <c r="I14" s="42">
        <v>11</v>
      </c>
      <c r="J14" s="42">
        <v>6</v>
      </c>
      <c r="K14" s="42">
        <v>0</v>
      </c>
      <c r="L14" s="42">
        <v>0</v>
      </c>
      <c r="M14" s="42">
        <v>3809</v>
      </c>
      <c r="N14" s="44">
        <v>2.3483353884093709</v>
      </c>
      <c r="O14" s="42">
        <v>206</v>
      </c>
      <c r="P14" s="42">
        <v>162</v>
      </c>
      <c r="Q14" s="42">
        <v>62</v>
      </c>
    </row>
    <row r="15" spans="1:17" s="45" customFormat="1" x14ac:dyDescent="0.2">
      <c r="A15" s="42" t="s">
        <v>53</v>
      </c>
      <c r="B15" s="43">
        <v>6103</v>
      </c>
      <c r="C15" s="42">
        <v>2541</v>
      </c>
      <c r="D15" s="42">
        <v>1358</v>
      </c>
      <c r="E15" s="42">
        <v>983</v>
      </c>
      <c r="F15" s="42">
        <v>786</v>
      </c>
      <c r="G15" s="42">
        <v>302</v>
      </c>
      <c r="H15" s="42">
        <v>87</v>
      </c>
      <c r="I15" s="42">
        <v>33</v>
      </c>
      <c r="J15" s="42">
        <v>9</v>
      </c>
      <c r="K15" s="42">
        <v>4</v>
      </c>
      <c r="L15" s="42">
        <v>0</v>
      </c>
      <c r="M15" s="42">
        <v>13721</v>
      </c>
      <c r="N15" s="44">
        <v>2.2482385711944946</v>
      </c>
      <c r="O15" s="42">
        <v>557</v>
      </c>
      <c r="P15" s="42">
        <v>439</v>
      </c>
      <c r="Q15" s="42">
        <v>132</v>
      </c>
    </row>
    <row r="16" spans="1:17" s="45" customFormat="1" x14ac:dyDescent="0.2">
      <c r="A16" s="42" t="s">
        <v>54</v>
      </c>
      <c r="B16" s="43">
        <v>3552</v>
      </c>
      <c r="C16" s="42">
        <v>1218</v>
      </c>
      <c r="D16" s="42">
        <v>968</v>
      </c>
      <c r="E16" s="42">
        <v>634</v>
      </c>
      <c r="F16" s="42">
        <v>511</v>
      </c>
      <c r="G16" s="42">
        <v>173</v>
      </c>
      <c r="H16" s="42">
        <v>38</v>
      </c>
      <c r="I16" s="42">
        <v>9</v>
      </c>
      <c r="J16" s="42">
        <v>1</v>
      </c>
      <c r="K16" s="42">
        <v>0</v>
      </c>
      <c r="L16" s="42">
        <v>0</v>
      </c>
      <c r="M16" s="42">
        <v>8264</v>
      </c>
      <c r="N16" s="44">
        <v>2.3265765765765765</v>
      </c>
      <c r="O16" s="42">
        <v>385</v>
      </c>
      <c r="P16" s="42">
        <v>241</v>
      </c>
      <c r="Q16" s="42">
        <v>82</v>
      </c>
    </row>
    <row r="17" spans="1:17" s="45" customFormat="1" x14ac:dyDescent="0.2">
      <c r="A17" s="42" t="s">
        <v>55</v>
      </c>
      <c r="B17" s="43">
        <v>7543</v>
      </c>
      <c r="C17" s="42">
        <v>2816</v>
      </c>
      <c r="D17" s="42">
        <v>1811</v>
      </c>
      <c r="E17" s="42">
        <v>1301</v>
      </c>
      <c r="F17" s="42">
        <v>1113</v>
      </c>
      <c r="G17" s="42">
        <v>382</v>
      </c>
      <c r="H17" s="42">
        <v>91</v>
      </c>
      <c r="I17" s="42">
        <v>20</v>
      </c>
      <c r="J17" s="42">
        <v>8</v>
      </c>
      <c r="K17" s="42">
        <v>0</v>
      </c>
      <c r="L17" s="42">
        <v>1</v>
      </c>
      <c r="M17" s="42">
        <v>17463</v>
      </c>
      <c r="N17" s="44">
        <v>2.3151266074506163</v>
      </c>
      <c r="O17" s="42">
        <v>849</v>
      </c>
      <c r="P17" s="42">
        <v>571</v>
      </c>
      <c r="Q17" s="42">
        <v>238</v>
      </c>
    </row>
    <row r="18" spans="1:17" s="45" customFormat="1" x14ac:dyDescent="0.2">
      <c r="A18" s="42" t="s">
        <v>56</v>
      </c>
      <c r="B18" s="43">
        <v>5424</v>
      </c>
      <c r="C18" s="42">
        <v>1757</v>
      </c>
      <c r="D18" s="42">
        <v>1558</v>
      </c>
      <c r="E18" s="42">
        <v>974</v>
      </c>
      <c r="F18" s="42">
        <v>799</v>
      </c>
      <c r="G18" s="42">
        <v>242</v>
      </c>
      <c r="H18" s="42">
        <v>72</v>
      </c>
      <c r="I18" s="42">
        <v>14</v>
      </c>
      <c r="J18" s="42">
        <v>7</v>
      </c>
      <c r="K18" s="42">
        <v>1</v>
      </c>
      <c r="L18" s="42">
        <v>0</v>
      </c>
      <c r="M18" s="42">
        <v>12796</v>
      </c>
      <c r="N18" s="44">
        <v>2.3591445427728615</v>
      </c>
      <c r="O18" s="42">
        <v>750</v>
      </c>
      <c r="P18" s="42">
        <v>677</v>
      </c>
      <c r="Q18" s="42">
        <v>279</v>
      </c>
    </row>
    <row r="19" spans="1:17" s="45" customFormat="1" x14ac:dyDescent="0.2">
      <c r="A19" s="42" t="s">
        <v>57</v>
      </c>
      <c r="B19" s="43">
        <v>6983</v>
      </c>
      <c r="C19" s="42">
        <v>2335</v>
      </c>
      <c r="D19" s="42">
        <v>1898</v>
      </c>
      <c r="E19" s="42">
        <v>1250</v>
      </c>
      <c r="F19" s="42">
        <v>1034</v>
      </c>
      <c r="G19" s="42">
        <v>347</v>
      </c>
      <c r="H19" s="42">
        <v>81</v>
      </c>
      <c r="I19" s="42">
        <v>30</v>
      </c>
      <c r="J19" s="42">
        <v>5</v>
      </c>
      <c r="K19" s="42">
        <v>1</v>
      </c>
      <c r="L19" s="42">
        <v>2</v>
      </c>
      <c r="M19" s="42">
        <v>16517</v>
      </c>
      <c r="N19" s="44">
        <v>2.3653157668623801</v>
      </c>
      <c r="O19" s="42">
        <v>949</v>
      </c>
      <c r="P19" s="42">
        <v>781</v>
      </c>
      <c r="Q19" s="42">
        <v>280</v>
      </c>
    </row>
    <row r="20" spans="1:17" s="45" customFormat="1" x14ac:dyDescent="0.2">
      <c r="A20" s="42" t="s">
        <v>58</v>
      </c>
      <c r="B20" s="43">
        <v>3299</v>
      </c>
      <c r="C20" s="42">
        <v>1139</v>
      </c>
      <c r="D20" s="42">
        <v>922</v>
      </c>
      <c r="E20" s="42">
        <v>556</v>
      </c>
      <c r="F20" s="42">
        <v>460</v>
      </c>
      <c r="G20" s="42">
        <v>168</v>
      </c>
      <c r="H20" s="42">
        <v>46</v>
      </c>
      <c r="I20" s="42">
        <v>6</v>
      </c>
      <c r="J20" s="42">
        <v>2</v>
      </c>
      <c r="K20" s="42">
        <v>0</v>
      </c>
      <c r="L20" s="42">
        <v>0</v>
      </c>
      <c r="M20" s="42">
        <v>7665</v>
      </c>
      <c r="N20" s="44">
        <v>2.323431342831161</v>
      </c>
      <c r="O20" s="42">
        <v>420</v>
      </c>
      <c r="P20" s="42">
        <v>359</v>
      </c>
      <c r="Q20" s="42">
        <v>132</v>
      </c>
    </row>
    <row r="21" spans="1:17" s="45" customFormat="1" x14ac:dyDescent="0.2">
      <c r="A21" s="42" t="s">
        <v>59</v>
      </c>
      <c r="B21" s="43">
        <v>6378</v>
      </c>
      <c r="C21" s="42">
        <v>3000</v>
      </c>
      <c r="D21" s="42">
        <v>1460</v>
      </c>
      <c r="E21" s="42">
        <v>883</v>
      </c>
      <c r="F21" s="42">
        <v>717</v>
      </c>
      <c r="G21" s="42">
        <v>244</v>
      </c>
      <c r="H21" s="42">
        <v>46</v>
      </c>
      <c r="I21" s="42">
        <v>23</v>
      </c>
      <c r="J21" s="42">
        <v>3</v>
      </c>
      <c r="K21" s="42">
        <v>2</v>
      </c>
      <c r="L21" s="42">
        <v>0</v>
      </c>
      <c r="M21" s="42">
        <v>13136</v>
      </c>
      <c r="N21" s="44">
        <v>2.059579805581687</v>
      </c>
      <c r="O21" s="42">
        <v>994</v>
      </c>
      <c r="P21" s="42">
        <v>526</v>
      </c>
      <c r="Q21" s="42">
        <v>211</v>
      </c>
    </row>
    <row r="22" spans="1:17" s="45" customFormat="1" x14ac:dyDescent="0.2">
      <c r="A22" s="42" t="s">
        <v>60</v>
      </c>
      <c r="B22" s="43">
        <v>3958</v>
      </c>
      <c r="C22" s="42">
        <v>1728</v>
      </c>
      <c r="D22" s="42">
        <v>1043</v>
      </c>
      <c r="E22" s="42">
        <v>594</v>
      </c>
      <c r="F22" s="42">
        <v>449</v>
      </c>
      <c r="G22" s="42">
        <v>119</v>
      </c>
      <c r="H22" s="42">
        <v>18</v>
      </c>
      <c r="I22" s="42">
        <v>4</v>
      </c>
      <c r="J22" s="42">
        <v>1</v>
      </c>
      <c r="K22" s="42">
        <v>2</v>
      </c>
      <c r="L22" s="42">
        <v>0</v>
      </c>
      <c r="M22" s="42">
        <v>8149</v>
      </c>
      <c r="N22" s="44">
        <v>2.0588681152097017</v>
      </c>
      <c r="O22" s="42">
        <v>539</v>
      </c>
      <c r="P22" s="42">
        <v>355</v>
      </c>
      <c r="Q22" s="42">
        <v>122</v>
      </c>
    </row>
    <row r="23" spans="1:17" s="45" customFormat="1" x14ac:dyDescent="0.2">
      <c r="A23" s="42" t="s">
        <v>61</v>
      </c>
      <c r="B23" s="43">
        <v>4679</v>
      </c>
      <c r="C23" s="42">
        <v>1811</v>
      </c>
      <c r="D23" s="42">
        <v>1131</v>
      </c>
      <c r="E23" s="42">
        <v>762</v>
      </c>
      <c r="F23" s="42">
        <v>660</v>
      </c>
      <c r="G23" s="42">
        <v>223</v>
      </c>
      <c r="H23" s="42">
        <v>62</v>
      </c>
      <c r="I23" s="42">
        <v>23</v>
      </c>
      <c r="J23" s="42">
        <v>4</v>
      </c>
      <c r="K23" s="42">
        <v>3</v>
      </c>
      <c r="L23" s="42">
        <v>0</v>
      </c>
      <c r="M23" s="42">
        <v>10706</v>
      </c>
      <c r="N23" s="44">
        <v>2.2880957469544776</v>
      </c>
      <c r="O23" s="42">
        <v>524</v>
      </c>
      <c r="P23" s="42">
        <v>434</v>
      </c>
      <c r="Q23" s="42">
        <v>156</v>
      </c>
    </row>
    <row r="24" spans="1:17" s="45" customFormat="1" x14ac:dyDescent="0.2">
      <c r="A24" s="42" t="s">
        <v>62</v>
      </c>
      <c r="B24" s="43">
        <v>1619</v>
      </c>
      <c r="C24" s="42">
        <v>813</v>
      </c>
      <c r="D24" s="42">
        <v>318</v>
      </c>
      <c r="E24" s="42">
        <v>204</v>
      </c>
      <c r="F24" s="42">
        <v>173</v>
      </c>
      <c r="G24" s="42">
        <v>78</v>
      </c>
      <c r="H24" s="42">
        <v>18</v>
      </c>
      <c r="I24" s="42">
        <v>11</v>
      </c>
      <c r="J24" s="42">
        <v>3</v>
      </c>
      <c r="K24" s="42">
        <v>1</v>
      </c>
      <c r="L24" s="42">
        <v>0</v>
      </c>
      <c r="M24" s="42">
        <v>3361</v>
      </c>
      <c r="N24" s="44">
        <v>2.0759728227300802</v>
      </c>
      <c r="O24" s="42">
        <v>173</v>
      </c>
      <c r="P24" s="42">
        <v>142</v>
      </c>
      <c r="Q24" s="42">
        <v>53</v>
      </c>
    </row>
    <row r="25" spans="1:17" s="45" customFormat="1" x14ac:dyDescent="0.2">
      <c r="A25" s="42" t="s">
        <v>63</v>
      </c>
      <c r="B25" s="43">
        <v>2506</v>
      </c>
      <c r="C25" s="42">
        <v>769</v>
      </c>
      <c r="D25" s="42">
        <v>572</v>
      </c>
      <c r="E25" s="42">
        <v>414</v>
      </c>
      <c r="F25" s="42">
        <v>473</v>
      </c>
      <c r="G25" s="42">
        <v>201</v>
      </c>
      <c r="H25" s="42">
        <v>50</v>
      </c>
      <c r="I25" s="42">
        <v>18</v>
      </c>
      <c r="J25" s="42">
        <v>7</v>
      </c>
      <c r="K25" s="42">
        <v>0</v>
      </c>
      <c r="L25" s="42">
        <v>2</v>
      </c>
      <c r="M25" s="42">
        <v>6555</v>
      </c>
      <c r="N25" s="44">
        <v>2.6157222665602555</v>
      </c>
      <c r="O25" s="42">
        <v>330</v>
      </c>
      <c r="P25" s="42">
        <v>210</v>
      </c>
      <c r="Q25" s="42">
        <v>61</v>
      </c>
    </row>
    <row r="26" spans="1:17" s="45" customFormat="1" x14ac:dyDescent="0.2">
      <c r="A26" s="42" t="s">
        <v>64</v>
      </c>
      <c r="B26" s="43">
        <v>2079</v>
      </c>
      <c r="C26" s="42">
        <v>725</v>
      </c>
      <c r="D26" s="42">
        <v>551</v>
      </c>
      <c r="E26" s="42">
        <v>319</v>
      </c>
      <c r="F26" s="42">
        <v>295</v>
      </c>
      <c r="G26" s="42">
        <v>139</v>
      </c>
      <c r="H26" s="42">
        <v>35</v>
      </c>
      <c r="I26" s="42">
        <v>12</v>
      </c>
      <c r="J26" s="42">
        <v>2</v>
      </c>
      <c r="K26" s="42">
        <v>1</v>
      </c>
      <c r="L26" s="42">
        <v>0</v>
      </c>
      <c r="M26" s="42">
        <v>4978</v>
      </c>
      <c r="N26" s="44">
        <v>2.3944203944203943</v>
      </c>
      <c r="O26" s="42">
        <v>429</v>
      </c>
      <c r="P26" s="42">
        <v>262</v>
      </c>
      <c r="Q26" s="42">
        <v>112</v>
      </c>
    </row>
    <row r="27" spans="1:17" s="45" customFormat="1" x14ac:dyDescent="0.2">
      <c r="A27" s="42" t="s">
        <v>65</v>
      </c>
      <c r="B27" s="43">
        <v>4123</v>
      </c>
      <c r="C27" s="42">
        <v>1589</v>
      </c>
      <c r="D27" s="42">
        <v>1013</v>
      </c>
      <c r="E27" s="42">
        <v>667</v>
      </c>
      <c r="F27" s="42">
        <v>587</v>
      </c>
      <c r="G27" s="42">
        <v>198</v>
      </c>
      <c r="H27" s="42">
        <v>49</v>
      </c>
      <c r="I27" s="42">
        <v>13</v>
      </c>
      <c r="J27" s="42">
        <v>5</v>
      </c>
      <c r="K27" s="42">
        <v>2</v>
      </c>
      <c r="L27" s="42">
        <v>0</v>
      </c>
      <c r="M27" s="42">
        <v>9397</v>
      </c>
      <c r="N27" s="44">
        <v>2.2791656560756732</v>
      </c>
      <c r="O27" s="42">
        <v>542</v>
      </c>
      <c r="P27" s="42">
        <v>406</v>
      </c>
      <c r="Q27" s="42">
        <v>151</v>
      </c>
    </row>
    <row r="28" spans="1:17" s="45" customFormat="1" x14ac:dyDescent="0.2">
      <c r="A28" s="42" t="s">
        <v>66</v>
      </c>
      <c r="B28" s="43">
        <v>5768</v>
      </c>
      <c r="C28" s="42">
        <v>1769</v>
      </c>
      <c r="D28" s="42">
        <v>1778</v>
      </c>
      <c r="E28" s="42">
        <v>1069</v>
      </c>
      <c r="F28" s="42">
        <v>818</v>
      </c>
      <c r="G28" s="42">
        <v>256</v>
      </c>
      <c r="H28" s="42">
        <v>63</v>
      </c>
      <c r="I28" s="42">
        <v>12</v>
      </c>
      <c r="J28" s="42">
        <v>3</v>
      </c>
      <c r="K28" s="42">
        <v>0</v>
      </c>
      <c r="L28" s="42">
        <v>0</v>
      </c>
      <c r="M28" s="42">
        <v>13570</v>
      </c>
      <c r="N28" s="44">
        <v>2.352635228848821</v>
      </c>
      <c r="O28" s="42">
        <v>762</v>
      </c>
      <c r="P28" s="42">
        <v>754</v>
      </c>
      <c r="Q28" s="42">
        <v>258</v>
      </c>
    </row>
    <row r="29" spans="1:17" s="45" customFormat="1" x14ac:dyDescent="0.2">
      <c r="A29" s="42" t="s">
        <v>67</v>
      </c>
      <c r="B29" s="42">
        <v>530</v>
      </c>
      <c r="C29" s="42">
        <v>114</v>
      </c>
      <c r="D29" s="42">
        <v>147</v>
      </c>
      <c r="E29" s="42">
        <v>122</v>
      </c>
      <c r="F29" s="42">
        <v>83</v>
      </c>
      <c r="G29" s="42">
        <v>39</v>
      </c>
      <c r="H29" s="42">
        <v>17</v>
      </c>
      <c r="I29" s="42">
        <v>5</v>
      </c>
      <c r="J29" s="42">
        <v>3</v>
      </c>
      <c r="K29" s="42">
        <v>0</v>
      </c>
      <c r="L29" s="42">
        <v>0</v>
      </c>
      <c r="M29" s="42">
        <v>1462</v>
      </c>
      <c r="N29" s="44">
        <v>2.7584905660377359</v>
      </c>
      <c r="O29" s="42">
        <v>70</v>
      </c>
      <c r="P29" s="42">
        <v>78</v>
      </c>
      <c r="Q29" s="42">
        <v>26</v>
      </c>
    </row>
    <row r="30" spans="1:17" s="45" customFormat="1" x14ac:dyDescent="0.2">
      <c r="A30" s="42" t="s">
        <v>68</v>
      </c>
      <c r="B30" s="43">
        <v>4838</v>
      </c>
      <c r="C30" s="42">
        <v>1450</v>
      </c>
      <c r="D30" s="42">
        <v>1414</v>
      </c>
      <c r="E30" s="42">
        <v>920</v>
      </c>
      <c r="F30" s="42">
        <v>729</v>
      </c>
      <c r="G30" s="42">
        <v>248</v>
      </c>
      <c r="H30" s="42">
        <v>56</v>
      </c>
      <c r="I30" s="42">
        <v>17</v>
      </c>
      <c r="J30" s="42">
        <v>3</v>
      </c>
      <c r="K30" s="42">
        <v>0</v>
      </c>
      <c r="L30" s="42">
        <v>1</v>
      </c>
      <c r="M30" s="42">
        <v>11683</v>
      </c>
      <c r="N30" s="44">
        <v>2.4148408433236876</v>
      </c>
      <c r="O30" s="42">
        <v>611</v>
      </c>
      <c r="P30" s="42">
        <v>534</v>
      </c>
      <c r="Q30" s="42">
        <v>163</v>
      </c>
    </row>
    <row r="31" spans="1:17" s="45" customFormat="1" x14ac:dyDescent="0.2">
      <c r="A31" s="42" t="s">
        <v>69</v>
      </c>
      <c r="B31" s="43">
        <v>4268</v>
      </c>
      <c r="C31" s="42">
        <v>1730</v>
      </c>
      <c r="D31" s="42">
        <v>1131</v>
      </c>
      <c r="E31" s="42">
        <v>658</v>
      </c>
      <c r="F31" s="42">
        <v>504</v>
      </c>
      <c r="G31" s="42">
        <v>184</v>
      </c>
      <c r="H31" s="42">
        <v>48</v>
      </c>
      <c r="I31" s="42">
        <v>8</v>
      </c>
      <c r="J31" s="42">
        <v>1</v>
      </c>
      <c r="K31" s="42">
        <v>3</v>
      </c>
      <c r="L31" s="42">
        <v>1</v>
      </c>
      <c r="M31" s="42">
        <v>9291</v>
      </c>
      <c r="N31" s="44">
        <v>2.1768978444236176</v>
      </c>
      <c r="O31" s="42">
        <v>642</v>
      </c>
      <c r="P31" s="42">
        <v>439</v>
      </c>
      <c r="Q31" s="42">
        <v>172</v>
      </c>
    </row>
    <row r="32" spans="1:17" s="45" customFormat="1" x14ac:dyDescent="0.2">
      <c r="A32" s="42" t="s">
        <v>70</v>
      </c>
      <c r="B32" s="43">
        <v>5329</v>
      </c>
      <c r="C32" s="42">
        <v>1802</v>
      </c>
      <c r="D32" s="42">
        <v>1376</v>
      </c>
      <c r="E32" s="42">
        <v>1039</v>
      </c>
      <c r="F32" s="42">
        <v>764</v>
      </c>
      <c r="G32" s="42">
        <v>267</v>
      </c>
      <c r="H32" s="42">
        <v>57</v>
      </c>
      <c r="I32" s="42">
        <v>17</v>
      </c>
      <c r="J32" s="42">
        <v>7</v>
      </c>
      <c r="K32" s="42">
        <v>0</v>
      </c>
      <c r="L32" s="42">
        <v>0</v>
      </c>
      <c r="M32" s="42">
        <v>12579</v>
      </c>
      <c r="N32" s="44">
        <v>2.3604803903171327</v>
      </c>
      <c r="O32" s="42">
        <v>726</v>
      </c>
      <c r="P32" s="42">
        <v>492</v>
      </c>
      <c r="Q32" s="42">
        <v>154</v>
      </c>
    </row>
    <row r="33" spans="1:17" s="45" customFormat="1" x14ac:dyDescent="0.2">
      <c r="A33" s="42" t="s">
        <v>71</v>
      </c>
      <c r="B33" s="43">
        <v>4129</v>
      </c>
      <c r="C33" s="42">
        <v>1407</v>
      </c>
      <c r="D33" s="42">
        <v>1130</v>
      </c>
      <c r="E33" s="42">
        <v>735</v>
      </c>
      <c r="F33" s="42">
        <v>595</v>
      </c>
      <c r="G33" s="42">
        <v>196</v>
      </c>
      <c r="H33" s="42">
        <v>52</v>
      </c>
      <c r="I33" s="42">
        <v>8</v>
      </c>
      <c r="J33" s="42">
        <v>4</v>
      </c>
      <c r="K33" s="42">
        <v>1</v>
      </c>
      <c r="L33" s="42">
        <v>1</v>
      </c>
      <c r="M33" s="42">
        <v>9651</v>
      </c>
      <c r="N33" s="44">
        <v>2.3373698232017439</v>
      </c>
      <c r="O33" s="42">
        <v>497</v>
      </c>
      <c r="P33" s="42">
        <v>355</v>
      </c>
      <c r="Q33" s="42">
        <v>127</v>
      </c>
    </row>
    <row r="34" spans="1:17" s="45" customFormat="1" x14ac:dyDescent="0.2">
      <c r="A34" s="42" t="s">
        <v>72</v>
      </c>
      <c r="B34" s="43">
        <v>1745</v>
      </c>
      <c r="C34" s="42">
        <v>697</v>
      </c>
      <c r="D34" s="42">
        <v>463</v>
      </c>
      <c r="E34" s="42">
        <v>264</v>
      </c>
      <c r="F34" s="42">
        <v>225</v>
      </c>
      <c r="G34" s="42">
        <v>78</v>
      </c>
      <c r="H34" s="42">
        <v>16</v>
      </c>
      <c r="I34" s="42">
        <v>1</v>
      </c>
      <c r="J34" s="42">
        <v>1</v>
      </c>
      <c r="K34" s="42">
        <v>0</v>
      </c>
      <c r="L34" s="42">
        <v>0</v>
      </c>
      <c r="M34" s="42">
        <v>3816</v>
      </c>
      <c r="N34" s="44">
        <v>2.1868194842406878</v>
      </c>
      <c r="O34" s="42">
        <v>386</v>
      </c>
      <c r="P34" s="42">
        <v>190</v>
      </c>
      <c r="Q34" s="42">
        <v>79</v>
      </c>
    </row>
    <row r="35" spans="1:17" s="45" customFormat="1" x14ac:dyDescent="0.2">
      <c r="A35" s="42" t="s">
        <v>73</v>
      </c>
      <c r="B35" s="43">
        <v>6647</v>
      </c>
      <c r="C35" s="42">
        <v>2622</v>
      </c>
      <c r="D35" s="42">
        <v>1771</v>
      </c>
      <c r="E35" s="42">
        <v>1089</v>
      </c>
      <c r="F35" s="42">
        <v>830</v>
      </c>
      <c r="G35" s="42">
        <v>268</v>
      </c>
      <c r="H35" s="42">
        <v>50</v>
      </c>
      <c r="I35" s="42">
        <v>12</v>
      </c>
      <c r="J35" s="42">
        <v>3</v>
      </c>
      <c r="K35" s="42">
        <v>2</v>
      </c>
      <c r="L35" s="42">
        <v>0</v>
      </c>
      <c r="M35" s="42">
        <v>14517</v>
      </c>
      <c r="N35" s="44">
        <v>2.1839927786971565</v>
      </c>
      <c r="O35" s="42">
        <v>1063</v>
      </c>
      <c r="P35" s="42">
        <v>727</v>
      </c>
      <c r="Q35" s="42">
        <v>313</v>
      </c>
    </row>
    <row r="36" spans="1:17" s="45" customFormat="1" x14ac:dyDescent="0.2">
      <c r="A36" s="42" t="s">
        <v>74</v>
      </c>
      <c r="B36" s="43">
        <v>2640</v>
      </c>
      <c r="C36" s="42">
        <v>1350</v>
      </c>
      <c r="D36" s="42">
        <v>490</v>
      </c>
      <c r="E36" s="42">
        <v>364</v>
      </c>
      <c r="F36" s="42">
        <v>268</v>
      </c>
      <c r="G36" s="42">
        <v>107</v>
      </c>
      <c r="H36" s="42">
        <v>42</v>
      </c>
      <c r="I36" s="42">
        <v>17</v>
      </c>
      <c r="J36" s="42">
        <v>1</v>
      </c>
      <c r="K36" s="42">
        <v>1</v>
      </c>
      <c r="L36" s="42">
        <v>0</v>
      </c>
      <c r="M36" s="42">
        <v>5417</v>
      </c>
      <c r="N36" s="44">
        <v>2.0518939393939393</v>
      </c>
      <c r="O36" s="42">
        <v>227</v>
      </c>
      <c r="P36" s="42">
        <v>241</v>
      </c>
      <c r="Q36" s="42">
        <v>72</v>
      </c>
    </row>
    <row r="37" spans="1:17" s="45" customFormat="1" x14ac:dyDescent="0.2">
      <c r="A37" s="42" t="s">
        <v>75</v>
      </c>
      <c r="B37" s="43">
        <v>2532</v>
      </c>
      <c r="C37" s="42">
        <v>880</v>
      </c>
      <c r="D37" s="42">
        <v>630</v>
      </c>
      <c r="E37" s="42">
        <v>471</v>
      </c>
      <c r="F37" s="42">
        <v>368</v>
      </c>
      <c r="G37" s="42">
        <v>127</v>
      </c>
      <c r="H37" s="42">
        <v>40</v>
      </c>
      <c r="I37" s="42">
        <v>11</v>
      </c>
      <c r="J37" s="42">
        <v>3</v>
      </c>
      <c r="K37" s="42">
        <v>1</v>
      </c>
      <c r="L37" s="42">
        <v>1</v>
      </c>
      <c r="M37" s="42">
        <v>6020</v>
      </c>
      <c r="N37" s="44">
        <v>2.3775671406003158</v>
      </c>
      <c r="O37" s="42">
        <v>327</v>
      </c>
      <c r="P37" s="42">
        <v>275</v>
      </c>
      <c r="Q37" s="42">
        <v>120</v>
      </c>
    </row>
    <row r="38" spans="1:17" s="45" customFormat="1" x14ac:dyDescent="0.2">
      <c r="A38" s="42" t="s">
        <v>76</v>
      </c>
      <c r="B38" s="43">
        <v>2735</v>
      </c>
      <c r="C38" s="42">
        <v>724</v>
      </c>
      <c r="D38" s="42">
        <v>936</v>
      </c>
      <c r="E38" s="42">
        <v>517</v>
      </c>
      <c r="F38" s="42">
        <v>355</v>
      </c>
      <c r="G38" s="42">
        <v>152</v>
      </c>
      <c r="H38" s="42">
        <v>33</v>
      </c>
      <c r="I38" s="42">
        <v>16</v>
      </c>
      <c r="J38" s="42">
        <v>1</v>
      </c>
      <c r="K38" s="42">
        <v>1</v>
      </c>
      <c r="L38" s="42">
        <v>0</v>
      </c>
      <c r="M38" s="42">
        <v>6654</v>
      </c>
      <c r="N38" s="44">
        <v>2.4329067641681901</v>
      </c>
      <c r="O38" s="42">
        <v>319</v>
      </c>
      <c r="P38" s="42">
        <v>432</v>
      </c>
      <c r="Q38" s="42">
        <v>107</v>
      </c>
    </row>
    <row r="39" spans="1:17" s="45" customFormat="1" x14ac:dyDescent="0.2">
      <c r="A39" s="42" t="s">
        <v>77</v>
      </c>
      <c r="B39" s="43">
        <v>3085</v>
      </c>
      <c r="C39" s="42">
        <v>1117</v>
      </c>
      <c r="D39" s="42">
        <v>883</v>
      </c>
      <c r="E39" s="42">
        <v>477</v>
      </c>
      <c r="F39" s="42">
        <v>415</v>
      </c>
      <c r="G39" s="42">
        <v>139</v>
      </c>
      <c r="H39" s="42">
        <v>41</v>
      </c>
      <c r="I39" s="42">
        <v>8</v>
      </c>
      <c r="J39" s="42">
        <v>3</v>
      </c>
      <c r="K39" s="42">
        <v>1</v>
      </c>
      <c r="L39" s="42">
        <v>1</v>
      </c>
      <c r="M39" s="42">
        <v>7014</v>
      </c>
      <c r="N39" s="44">
        <v>2.2735818476499188</v>
      </c>
      <c r="O39" s="42">
        <v>555</v>
      </c>
      <c r="P39" s="42">
        <v>402</v>
      </c>
      <c r="Q39" s="42">
        <v>181</v>
      </c>
    </row>
    <row r="40" spans="1:17" s="45" customFormat="1" x14ac:dyDescent="0.2">
      <c r="A40" s="42" t="s">
        <v>78</v>
      </c>
      <c r="B40" s="43">
        <v>1686</v>
      </c>
      <c r="C40" s="42">
        <v>564</v>
      </c>
      <c r="D40" s="42">
        <v>431</v>
      </c>
      <c r="E40" s="42">
        <v>285</v>
      </c>
      <c r="F40" s="42">
        <v>265</v>
      </c>
      <c r="G40" s="42">
        <v>95</v>
      </c>
      <c r="H40" s="42">
        <v>28</v>
      </c>
      <c r="I40" s="42">
        <v>13</v>
      </c>
      <c r="J40" s="42">
        <v>4</v>
      </c>
      <c r="K40" s="42">
        <v>1</v>
      </c>
      <c r="L40" s="42">
        <v>0</v>
      </c>
      <c r="M40" s="42">
        <v>4116</v>
      </c>
      <c r="N40" s="44">
        <v>2.4412811387900355</v>
      </c>
      <c r="O40" s="42">
        <v>180</v>
      </c>
      <c r="P40" s="42">
        <v>150</v>
      </c>
      <c r="Q40" s="42">
        <v>61</v>
      </c>
    </row>
    <row r="41" spans="1:17" s="45" customFormat="1" x14ac:dyDescent="0.2">
      <c r="A41" s="42" t="s">
        <v>79</v>
      </c>
      <c r="B41" s="42">
        <v>810</v>
      </c>
      <c r="C41" s="42">
        <v>191</v>
      </c>
      <c r="D41" s="42">
        <v>238</v>
      </c>
      <c r="E41" s="42">
        <v>154</v>
      </c>
      <c r="F41" s="42">
        <v>120</v>
      </c>
      <c r="G41" s="42">
        <v>60</v>
      </c>
      <c r="H41" s="42">
        <v>25</v>
      </c>
      <c r="I41" s="42">
        <v>15</v>
      </c>
      <c r="J41" s="42">
        <v>4</v>
      </c>
      <c r="K41" s="42">
        <v>3</v>
      </c>
      <c r="L41" s="42">
        <v>0</v>
      </c>
      <c r="M41" s="42">
        <v>2223</v>
      </c>
      <c r="N41" s="44">
        <v>2.7444444444444445</v>
      </c>
      <c r="O41" s="42">
        <v>114</v>
      </c>
      <c r="P41" s="42">
        <v>107</v>
      </c>
      <c r="Q41" s="42">
        <v>32</v>
      </c>
    </row>
    <row r="42" spans="1:17" s="45" customFormat="1" x14ac:dyDescent="0.2">
      <c r="A42" s="42" t="s">
        <v>80</v>
      </c>
      <c r="B42" s="43">
        <v>2172</v>
      </c>
      <c r="C42" s="42">
        <v>720</v>
      </c>
      <c r="D42" s="42">
        <v>605</v>
      </c>
      <c r="E42" s="42">
        <v>355</v>
      </c>
      <c r="F42" s="42">
        <v>291</v>
      </c>
      <c r="G42" s="42">
        <v>126</v>
      </c>
      <c r="H42" s="42">
        <v>50</v>
      </c>
      <c r="I42" s="42">
        <v>19</v>
      </c>
      <c r="J42" s="42">
        <v>4</v>
      </c>
      <c r="K42" s="42">
        <v>1</v>
      </c>
      <c r="L42" s="42">
        <v>1</v>
      </c>
      <c r="M42" s="42">
        <v>5273</v>
      </c>
      <c r="N42" s="44">
        <v>2.4277163904235728</v>
      </c>
      <c r="O42" s="42">
        <v>302</v>
      </c>
      <c r="P42" s="42">
        <v>267</v>
      </c>
      <c r="Q42" s="42">
        <v>89</v>
      </c>
    </row>
    <row r="43" spans="1:17" s="45" customFormat="1" x14ac:dyDescent="0.2">
      <c r="A43" s="42" t="s">
        <v>81</v>
      </c>
      <c r="B43" s="42">
        <v>547</v>
      </c>
      <c r="C43" s="42">
        <v>140</v>
      </c>
      <c r="D43" s="42">
        <v>192</v>
      </c>
      <c r="E43" s="42">
        <v>98</v>
      </c>
      <c r="F43" s="42">
        <v>65</v>
      </c>
      <c r="G43" s="42">
        <v>30</v>
      </c>
      <c r="H43" s="42">
        <v>15</v>
      </c>
      <c r="I43" s="42">
        <v>7</v>
      </c>
      <c r="J43" s="42">
        <v>0</v>
      </c>
      <c r="K43" s="42">
        <v>0</v>
      </c>
      <c r="L43" s="42">
        <v>0</v>
      </c>
      <c r="M43" s="42">
        <v>1367</v>
      </c>
      <c r="N43" s="44">
        <v>2.4990859232175504</v>
      </c>
      <c r="O43" s="42">
        <v>97</v>
      </c>
      <c r="P43" s="42">
        <v>89</v>
      </c>
      <c r="Q43" s="42">
        <v>32</v>
      </c>
    </row>
    <row r="44" spans="1:17" s="45" customFormat="1" x14ac:dyDescent="0.2">
      <c r="A44" s="42" t="s">
        <v>82</v>
      </c>
      <c r="B44" s="43">
        <v>1148</v>
      </c>
      <c r="C44" s="42">
        <v>353</v>
      </c>
      <c r="D44" s="42">
        <v>349</v>
      </c>
      <c r="E44" s="42">
        <v>191</v>
      </c>
      <c r="F44" s="42">
        <v>152</v>
      </c>
      <c r="G44" s="42">
        <v>72</v>
      </c>
      <c r="H44" s="42">
        <v>22</v>
      </c>
      <c r="I44" s="42">
        <v>5</v>
      </c>
      <c r="J44" s="42">
        <v>2</v>
      </c>
      <c r="K44" s="42">
        <v>2</v>
      </c>
      <c r="L44" s="42">
        <v>0</v>
      </c>
      <c r="M44" s="42">
        <v>2793</v>
      </c>
      <c r="N44" s="44">
        <v>2.4329268292682928</v>
      </c>
      <c r="O44" s="42">
        <v>235</v>
      </c>
      <c r="P44" s="42">
        <v>154</v>
      </c>
      <c r="Q44" s="42">
        <v>60</v>
      </c>
    </row>
    <row r="45" spans="1:17" s="45" customFormat="1" x14ac:dyDescent="0.2">
      <c r="A45" s="42" t="s">
        <v>83</v>
      </c>
      <c r="B45" s="42">
        <v>860</v>
      </c>
      <c r="C45" s="42">
        <v>338</v>
      </c>
      <c r="D45" s="42">
        <v>191</v>
      </c>
      <c r="E45" s="42">
        <v>145</v>
      </c>
      <c r="F45" s="42">
        <v>115</v>
      </c>
      <c r="G45" s="42">
        <v>39</v>
      </c>
      <c r="H45" s="42">
        <v>21</v>
      </c>
      <c r="I45" s="42">
        <v>6</v>
      </c>
      <c r="J45" s="42">
        <v>5</v>
      </c>
      <c r="K45" s="42">
        <v>0</v>
      </c>
      <c r="L45" s="42">
        <v>0</v>
      </c>
      <c r="M45" s="42">
        <v>2018</v>
      </c>
      <c r="N45" s="44">
        <v>2.3465116279069766</v>
      </c>
      <c r="O45" s="42">
        <v>95</v>
      </c>
      <c r="P45" s="42">
        <v>81</v>
      </c>
      <c r="Q45" s="42">
        <v>27</v>
      </c>
    </row>
    <row r="46" spans="1:17" s="45" customFormat="1" x14ac:dyDescent="0.2">
      <c r="A46" s="42" t="s">
        <v>84</v>
      </c>
      <c r="B46" s="42">
        <v>892</v>
      </c>
      <c r="C46" s="42">
        <v>257</v>
      </c>
      <c r="D46" s="42">
        <v>251</v>
      </c>
      <c r="E46" s="42">
        <v>158</v>
      </c>
      <c r="F46" s="42">
        <v>116</v>
      </c>
      <c r="G46" s="42">
        <v>58</v>
      </c>
      <c r="H46" s="42">
        <v>33</v>
      </c>
      <c r="I46" s="42">
        <v>13</v>
      </c>
      <c r="J46" s="42">
        <v>5</v>
      </c>
      <c r="K46" s="42">
        <v>1</v>
      </c>
      <c r="L46" s="42">
        <v>0</v>
      </c>
      <c r="M46" s="42">
        <v>2325</v>
      </c>
      <c r="N46" s="44">
        <v>2.6065022421524664</v>
      </c>
      <c r="O46" s="42">
        <v>142</v>
      </c>
      <c r="P46" s="42">
        <v>106</v>
      </c>
      <c r="Q46" s="42">
        <v>25</v>
      </c>
    </row>
    <row r="47" spans="1:17" s="45" customFormat="1" x14ac:dyDescent="0.2">
      <c r="A47" s="42" t="s">
        <v>85</v>
      </c>
      <c r="B47" s="42">
        <v>936</v>
      </c>
      <c r="C47" s="42">
        <v>267</v>
      </c>
      <c r="D47" s="42">
        <v>230</v>
      </c>
      <c r="E47" s="42">
        <v>184</v>
      </c>
      <c r="F47" s="42">
        <v>139</v>
      </c>
      <c r="G47" s="42">
        <v>64</v>
      </c>
      <c r="H47" s="42">
        <v>32</v>
      </c>
      <c r="I47" s="42">
        <v>16</v>
      </c>
      <c r="J47" s="42">
        <v>2</v>
      </c>
      <c r="K47" s="42">
        <v>2</v>
      </c>
      <c r="L47" s="42">
        <v>0</v>
      </c>
      <c r="M47" s="42">
        <v>2493</v>
      </c>
      <c r="N47" s="44">
        <v>2.6634615384615383</v>
      </c>
      <c r="O47" s="42">
        <v>106</v>
      </c>
      <c r="P47" s="42">
        <v>106</v>
      </c>
      <c r="Q47" s="42">
        <v>42</v>
      </c>
    </row>
    <row r="48" spans="1:17" s="45" customFormat="1" x14ac:dyDescent="0.2">
      <c r="A48" s="42" t="s">
        <v>86</v>
      </c>
      <c r="B48" s="43">
        <v>3559</v>
      </c>
      <c r="C48" s="42">
        <v>1259</v>
      </c>
      <c r="D48" s="42">
        <v>909</v>
      </c>
      <c r="E48" s="42">
        <v>667</v>
      </c>
      <c r="F48" s="42">
        <v>494</v>
      </c>
      <c r="G48" s="42">
        <v>165</v>
      </c>
      <c r="H48" s="42">
        <v>46</v>
      </c>
      <c r="I48" s="42">
        <v>15</v>
      </c>
      <c r="J48" s="42">
        <v>4</v>
      </c>
      <c r="K48" s="42">
        <v>0</v>
      </c>
      <c r="L48" s="42">
        <v>0</v>
      </c>
      <c r="M48" s="42">
        <v>8292</v>
      </c>
      <c r="N48" s="44">
        <v>2.3298679404327056</v>
      </c>
      <c r="O48" s="42">
        <v>516</v>
      </c>
      <c r="P48" s="42">
        <v>407</v>
      </c>
      <c r="Q48" s="42">
        <v>150</v>
      </c>
    </row>
    <row r="49" spans="1:17" s="45" customFormat="1" x14ac:dyDescent="0.2">
      <c r="A49" s="42" t="s">
        <v>87</v>
      </c>
      <c r="B49" s="43">
        <v>4094</v>
      </c>
      <c r="C49" s="42">
        <v>1448</v>
      </c>
      <c r="D49" s="42">
        <v>974</v>
      </c>
      <c r="E49" s="42">
        <v>751</v>
      </c>
      <c r="F49" s="42">
        <v>613</v>
      </c>
      <c r="G49" s="42">
        <v>201</v>
      </c>
      <c r="H49" s="42">
        <v>76</v>
      </c>
      <c r="I49" s="42">
        <v>24</v>
      </c>
      <c r="J49" s="42">
        <v>6</v>
      </c>
      <c r="K49" s="42">
        <v>0</v>
      </c>
      <c r="L49" s="42">
        <v>1</v>
      </c>
      <c r="M49" s="42">
        <v>9788</v>
      </c>
      <c r="N49" s="44">
        <v>2.3908158280410357</v>
      </c>
      <c r="O49" s="42">
        <v>424</v>
      </c>
      <c r="P49" s="42">
        <v>395</v>
      </c>
      <c r="Q49" s="42">
        <v>130</v>
      </c>
    </row>
    <row r="50" spans="1:17" s="45" customFormat="1" x14ac:dyDescent="0.2">
      <c r="A50" s="42" t="s">
        <v>88</v>
      </c>
      <c r="B50" s="42">
        <v>811</v>
      </c>
      <c r="C50" s="42">
        <v>188</v>
      </c>
      <c r="D50" s="42">
        <v>203</v>
      </c>
      <c r="E50" s="42">
        <v>156</v>
      </c>
      <c r="F50" s="42">
        <v>133</v>
      </c>
      <c r="G50" s="42">
        <v>60</v>
      </c>
      <c r="H50" s="42">
        <v>33</v>
      </c>
      <c r="I50" s="42">
        <v>21</v>
      </c>
      <c r="J50" s="42">
        <v>10</v>
      </c>
      <c r="K50" s="42">
        <v>5</v>
      </c>
      <c r="L50" s="42">
        <v>2</v>
      </c>
      <c r="M50" s="42">
        <v>2384</v>
      </c>
      <c r="N50" s="44">
        <v>2.9395807644882859</v>
      </c>
      <c r="O50" s="42">
        <v>102</v>
      </c>
      <c r="P50" s="42">
        <v>85</v>
      </c>
      <c r="Q50" s="42">
        <v>35</v>
      </c>
    </row>
    <row r="51" spans="1:17" s="45" customFormat="1" x14ac:dyDescent="0.2">
      <c r="A51" s="42" t="s">
        <v>89</v>
      </c>
      <c r="B51" s="42">
        <v>800</v>
      </c>
      <c r="C51" s="42">
        <v>164</v>
      </c>
      <c r="D51" s="42">
        <v>162</v>
      </c>
      <c r="E51" s="42">
        <v>153</v>
      </c>
      <c r="F51" s="42">
        <v>154</v>
      </c>
      <c r="G51" s="42">
        <v>103</v>
      </c>
      <c r="H51" s="42">
        <v>35</v>
      </c>
      <c r="I51" s="42">
        <v>15</v>
      </c>
      <c r="J51" s="42">
        <v>11</v>
      </c>
      <c r="K51" s="42">
        <v>3</v>
      </c>
      <c r="L51" s="42">
        <v>0</v>
      </c>
      <c r="M51" s="42">
        <v>2508</v>
      </c>
      <c r="N51" s="44">
        <v>3.1349999999999998</v>
      </c>
      <c r="O51" s="42">
        <v>68</v>
      </c>
      <c r="P51" s="42">
        <v>50</v>
      </c>
      <c r="Q51" s="42">
        <v>16</v>
      </c>
    </row>
    <row r="52" spans="1:17" s="45" customFormat="1" x14ac:dyDescent="0.2">
      <c r="A52" s="42" t="s">
        <v>90</v>
      </c>
      <c r="B52" s="43">
        <v>1293</v>
      </c>
      <c r="C52" s="42">
        <v>357</v>
      </c>
      <c r="D52" s="42">
        <v>337</v>
      </c>
      <c r="E52" s="42">
        <v>246</v>
      </c>
      <c r="F52" s="42">
        <v>191</v>
      </c>
      <c r="G52" s="42">
        <v>88</v>
      </c>
      <c r="H52" s="42">
        <v>46</v>
      </c>
      <c r="I52" s="42">
        <v>18</v>
      </c>
      <c r="J52" s="42">
        <v>6</v>
      </c>
      <c r="K52" s="42">
        <v>4</v>
      </c>
      <c r="L52" s="42">
        <v>0</v>
      </c>
      <c r="M52" s="42">
        <v>3459</v>
      </c>
      <c r="N52" s="44">
        <v>2.6751740139211138</v>
      </c>
      <c r="O52" s="42">
        <v>199</v>
      </c>
      <c r="P52" s="42">
        <v>149</v>
      </c>
      <c r="Q52" s="42">
        <v>57</v>
      </c>
    </row>
    <row r="53" spans="1:17" s="45" customFormat="1" x14ac:dyDescent="0.2">
      <c r="A53" s="42" t="s">
        <v>91</v>
      </c>
      <c r="B53" s="43">
        <v>1444</v>
      </c>
      <c r="C53" s="42">
        <v>298</v>
      </c>
      <c r="D53" s="42">
        <v>338</v>
      </c>
      <c r="E53" s="42">
        <v>297</v>
      </c>
      <c r="F53" s="42">
        <v>315</v>
      </c>
      <c r="G53" s="42">
        <v>124</v>
      </c>
      <c r="H53" s="42">
        <v>48</v>
      </c>
      <c r="I53" s="42">
        <v>16</v>
      </c>
      <c r="J53" s="42">
        <v>6</v>
      </c>
      <c r="K53" s="42">
        <v>1</v>
      </c>
      <c r="L53" s="42">
        <v>1</v>
      </c>
      <c r="M53" s="42">
        <v>4212</v>
      </c>
      <c r="N53" s="44">
        <v>2.9168975069252077</v>
      </c>
      <c r="O53" s="42">
        <v>147</v>
      </c>
      <c r="P53" s="42">
        <v>136</v>
      </c>
      <c r="Q53" s="42">
        <v>67</v>
      </c>
    </row>
    <row r="54" spans="1:17" s="45" customFormat="1" x14ac:dyDescent="0.2">
      <c r="A54" s="42" t="s">
        <v>92</v>
      </c>
      <c r="B54" s="42">
        <v>459</v>
      </c>
      <c r="C54" s="42">
        <v>100</v>
      </c>
      <c r="D54" s="42">
        <v>116</v>
      </c>
      <c r="E54" s="42">
        <v>103</v>
      </c>
      <c r="F54" s="42">
        <v>80</v>
      </c>
      <c r="G54" s="42">
        <v>30</v>
      </c>
      <c r="H54" s="42">
        <v>17</v>
      </c>
      <c r="I54" s="42">
        <v>12</v>
      </c>
      <c r="J54" s="42">
        <v>1</v>
      </c>
      <c r="K54" s="42">
        <v>0</v>
      </c>
      <c r="L54" s="42">
        <v>0</v>
      </c>
      <c r="M54" s="42">
        <v>1305</v>
      </c>
      <c r="N54" s="44">
        <v>2.8431372549019609</v>
      </c>
      <c r="O54" s="42">
        <v>72</v>
      </c>
      <c r="P54" s="42">
        <v>61</v>
      </c>
      <c r="Q54" s="42">
        <v>23</v>
      </c>
    </row>
    <row r="55" spans="1:17" s="45" customFormat="1" ht="13.85" thickBot="1" x14ac:dyDescent="0.25">
      <c r="A55" s="46" t="s">
        <v>155</v>
      </c>
      <c r="B55" s="46">
        <v>82</v>
      </c>
      <c r="C55" s="46">
        <v>32</v>
      </c>
      <c r="D55" s="46">
        <v>22</v>
      </c>
      <c r="E55" s="46">
        <v>15</v>
      </c>
      <c r="F55" s="46">
        <v>10</v>
      </c>
      <c r="G55" s="46">
        <v>3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176</v>
      </c>
      <c r="N55" s="47">
        <v>2.1463414634146343</v>
      </c>
      <c r="O55" s="46">
        <v>5</v>
      </c>
      <c r="P55" s="46">
        <v>3</v>
      </c>
      <c r="Q55" s="46">
        <v>0</v>
      </c>
    </row>
    <row r="56" spans="1:17" s="45" customFormat="1" ht="13.85" thickTop="1" x14ac:dyDescent="0.2">
      <c r="A56" s="48" t="s">
        <v>156</v>
      </c>
      <c r="B56" s="25">
        <v>162315</v>
      </c>
      <c r="C56" s="25">
        <v>59504</v>
      </c>
      <c r="D56" s="25">
        <v>42620</v>
      </c>
      <c r="E56" s="25">
        <v>27415</v>
      </c>
      <c r="F56" s="25">
        <v>21989</v>
      </c>
      <c r="G56" s="25">
        <v>7743</v>
      </c>
      <c r="H56" s="25">
        <v>2097</v>
      </c>
      <c r="I56" s="25">
        <v>681</v>
      </c>
      <c r="J56" s="25">
        <v>194</v>
      </c>
      <c r="K56" s="25">
        <v>56</v>
      </c>
      <c r="L56" s="25">
        <v>16</v>
      </c>
      <c r="M56" s="25">
        <v>373227</v>
      </c>
      <c r="N56" s="49">
        <v>2.2993993161445339</v>
      </c>
      <c r="O56" s="25">
        <v>22790</v>
      </c>
      <c r="P56" s="25">
        <v>16670</v>
      </c>
      <c r="Q56" s="25">
        <v>6208</v>
      </c>
    </row>
    <row r="57" spans="1:17" s="45" customFormat="1" x14ac:dyDescent="0.2">
      <c r="N57" s="50"/>
    </row>
    <row r="58" spans="1:17" s="45" customFormat="1" x14ac:dyDescent="0.2"/>
    <row r="59" spans="1:17" s="45" customFormat="1" x14ac:dyDescent="0.2"/>
  </sheetData>
  <phoneticPr fontId="2"/>
  <hyperlinks>
    <hyperlink ref="A1" location="INDEX!A1" display="INDEXへ戻る"/>
    <hyperlink ref="M1" location="校区別世帯人員別_Ｒ3_10!Print_Titles" display="このシートの先頭に戻る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&amp;C豊橋市　&amp;A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50</vt:i4>
      </vt:variant>
      <vt:variant>
        <vt:lpstr>名前付き一覧</vt:lpstr>
      </vt:variant>
      <vt:variant>
        <vt:i4>95</vt:i4>
      </vt:variant>
    </vt:vector>
  </HeadingPairs>
  <TitlesOfParts>
    <vt:vector size="145" baseType="lpstr">
      <vt:lpstr>INDEX</vt:lpstr>
      <vt:lpstr>校区別世帯人員別_R7_4</vt:lpstr>
      <vt:lpstr>校区別世帯人員別_R6_10</vt:lpstr>
      <vt:lpstr>校区別世帯人員別_Ｒ6_4</vt:lpstr>
      <vt:lpstr>校区別世帯人員別_Ｒ5_10</vt:lpstr>
      <vt:lpstr>校区別世帯人員別_Ｒ5_4</vt:lpstr>
      <vt:lpstr>校区別世帯人員別_Ｒ4_10</vt:lpstr>
      <vt:lpstr>校区別世帯人員別_Ｒ4_4</vt:lpstr>
      <vt:lpstr>校区別世帯人員別_Ｒ3_10</vt:lpstr>
      <vt:lpstr>校区別世帯人員別_Ｒ3_4</vt:lpstr>
      <vt:lpstr>校区別世帯人員別_Ｒ2_10</vt:lpstr>
      <vt:lpstr>校区別世帯人員別_Ｒ2_4</vt:lpstr>
      <vt:lpstr>校区別世帯人員別_Ｒ1_10</vt:lpstr>
      <vt:lpstr>校区別世帯人員別_H31_4</vt:lpstr>
      <vt:lpstr>校区別世帯人員別_H30_10</vt:lpstr>
      <vt:lpstr>校区別世帯人員別_H30_4</vt:lpstr>
      <vt:lpstr>校区別世帯人員別_H29_10</vt:lpstr>
      <vt:lpstr>校区別世帯人員別_H29_4</vt:lpstr>
      <vt:lpstr>校区別世帯人員別_H28_10</vt:lpstr>
      <vt:lpstr>校区別世帯人員別_H28_4</vt:lpstr>
      <vt:lpstr>校区別世帯人員別_H27_10</vt:lpstr>
      <vt:lpstr>校区別世帯人員別_H27_4</vt:lpstr>
      <vt:lpstr>校区別世帯人員別_H26_10</vt:lpstr>
      <vt:lpstr>校区別世帯人員別_H26_4</vt:lpstr>
      <vt:lpstr>校区別世帯人員別_H25_10</vt:lpstr>
      <vt:lpstr>校区別世帯人員別_H25_04</vt:lpstr>
      <vt:lpstr>校区別世帯人員別_H24_10</vt:lpstr>
      <vt:lpstr>校区別世帯人員別_H24_04</vt:lpstr>
      <vt:lpstr>校区別世帯人員別_H23_10</vt:lpstr>
      <vt:lpstr>校区別世帯人員別_H23_04</vt:lpstr>
      <vt:lpstr>校区別世帯人員別_H22_10</vt:lpstr>
      <vt:lpstr>校区別世帯人員別_H22_04</vt:lpstr>
      <vt:lpstr>校区別世帯人員別_H21_10</vt:lpstr>
      <vt:lpstr>校区別世帯人員別_H21_04</vt:lpstr>
      <vt:lpstr>校区別世帯人員別_H20_10</vt:lpstr>
      <vt:lpstr>校区別世帯人員別_H20_04</vt:lpstr>
      <vt:lpstr>校区別世帯人員別_H19_10</vt:lpstr>
      <vt:lpstr>校区別世帯人員別_H19_04</vt:lpstr>
      <vt:lpstr>校区別世帯人員別_H18_10</vt:lpstr>
      <vt:lpstr>校区別世帯人員別_H18_04</vt:lpstr>
      <vt:lpstr>校区別世帯人員別_H17_10</vt:lpstr>
      <vt:lpstr>校区別世帯人員別_H17_04</vt:lpstr>
      <vt:lpstr>校区別世帯人員別_H16_10</vt:lpstr>
      <vt:lpstr>校区別世帯人員別_H16_04</vt:lpstr>
      <vt:lpstr>校区別世帯人員別_H15_10</vt:lpstr>
      <vt:lpstr>校区別世帯人員別_H15_04</vt:lpstr>
      <vt:lpstr>校区別世帯人員別_H14_10</vt:lpstr>
      <vt:lpstr>校区別世帯人員別_H14_04</vt:lpstr>
      <vt:lpstr>校区別世帯人員別_H13_10</vt:lpstr>
      <vt:lpstr>校区別世帯人員別_H13_04</vt:lpstr>
      <vt:lpstr>校区別世帯人員別_H13_04!Print_Area</vt:lpstr>
      <vt:lpstr>校区別世帯人員別_H13_10!Print_Area</vt:lpstr>
      <vt:lpstr>校区別世帯人員別_H14_04!Print_Area</vt:lpstr>
      <vt:lpstr>校区別世帯人員別_H14_10!Print_Area</vt:lpstr>
      <vt:lpstr>校区別世帯人員別_H15_04!Print_Area</vt:lpstr>
      <vt:lpstr>校区別世帯人員別_H15_10!Print_Area</vt:lpstr>
      <vt:lpstr>校区別世帯人員別_H16_04!Print_Area</vt:lpstr>
      <vt:lpstr>校区別世帯人員別_H16_10!Print_Area</vt:lpstr>
      <vt:lpstr>校区別世帯人員別_H17_04!Print_Area</vt:lpstr>
      <vt:lpstr>校区別世帯人員別_H17_10!Print_Area</vt:lpstr>
      <vt:lpstr>校区別世帯人員別_H18_04!Print_Area</vt:lpstr>
      <vt:lpstr>校区別世帯人員別_H18_10!Print_Area</vt:lpstr>
      <vt:lpstr>校区別世帯人員別_H19_04!Print_Area</vt:lpstr>
      <vt:lpstr>校区別世帯人員別_H19_10!Print_Area</vt:lpstr>
      <vt:lpstr>校区別世帯人員別_H20_04!Print_Area</vt:lpstr>
      <vt:lpstr>校区別世帯人員別_H20_10!Print_Area</vt:lpstr>
      <vt:lpstr>校区別世帯人員別_H21_04!Print_Area</vt:lpstr>
      <vt:lpstr>校区別世帯人員別_H21_10!Print_Area</vt:lpstr>
      <vt:lpstr>校区別世帯人員別_H22_04!Print_Area</vt:lpstr>
      <vt:lpstr>校区別世帯人員別_H22_10!Print_Area</vt:lpstr>
      <vt:lpstr>校区別世帯人員別_H23_04!Print_Area</vt:lpstr>
      <vt:lpstr>校区別世帯人員別_H23_10!Print_Area</vt:lpstr>
      <vt:lpstr>校区別世帯人員別_H24_04!Print_Area</vt:lpstr>
      <vt:lpstr>校区別世帯人員別_H24_10!Print_Area</vt:lpstr>
      <vt:lpstr>校区別世帯人員別_H25_04!Print_Area</vt:lpstr>
      <vt:lpstr>校区別世帯人員別_H25_10!Print_Area</vt:lpstr>
      <vt:lpstr>校区別世帯人員別_H26_10!Print_Area</vt:lpstr>
      <vt:lpstr>校区別世帯人員別_H26_4!Print_Area</vt:lpstr>
      <vt:lpstr>校区別世帯人員別_H27_10!Print_Area</vt:lpstr>
      <vt:lpstr>校区別世帯人員別_H27_4!Print_Area</vt:lpstr>
      <vt:lpstr>校区別世帯人員別_H28_10!Print_Area</vt:lpstr>
      <vt:lpstr>校区別世帯人員別_H28_4!Print_Area</vt:lpstr>
      <vt:lpstr>校区別世帯人員別_H29_10!Print_Area</vt:lpstr>
      <vt:lpstr>校区別世帯人員別_H29_4!Print_Area</vt:lpstr>
      <vt:lpstr>校区別世帯人員別_H30_10!Print_Area</vt:lpstr>
      <vt:lpstr>校区別世帯人員別_H30_4!Print_Area</vt:lpstr>
      <vt:lpstr>校区別世帯人員別_H31_4!Print_Area</vt:lpstr>
      <vt:lpstr>校区別世帯人員別_Ｒ1_10!Print_Area</vt:lpstr>
      <vt:lpstr>校区別世帯人員別_Ｒ2_10!Print_Area</vt:lpstr>
      <vt:lpstr>校区別世帯人員別_Ｒ2_4!Print_Area</vt:lpstr>
      <vt:lpstr>校区別世帯人員別_Ｒ3_10!Print_Area</vt:lpstr>
      <vt:lpstr>校区別世帯人員別_Ｒ3_4!Print_Area</vt:lpstr>
      <vt:lpstr>校区別世帯人員別_Ｒ4_10!Print_Area</vt:lpstr>
      <vt:lpstr>校区別世帯人員別_Ｒ4_4!Print_Area</vt:lpstr>
      <vt:lpstr>校区別世帯人員別_Ｒ5_10!Print_Area</vt:lpstr>
      <vt:lpstr>校区別世帯人員別_Ｒ5_4!Print_Area</vt:lpstr>
      <vt:lpstr>校区別世帯人員別_R6_10!Print_Area</vt:lpstr>
      <vt:lpstr>校区別世帯人員別_Ｒ6_4!Print_Area</vt:lpstr>
      <vt:lpstr>校区別世帯人員別_R7_4!Print_Area</vt:lpstr>
      <vt:lpstr>校区別世帯人員別_H13_04!Print_Titles</vt:lpstr>
      <vt:lpstr>校区別世帯人員別_H13_10!Print_Titles</vt:lpstr>
      <vt:lpstr>校区別世帯人員別_H14_04!Print_Titles</vt:lpstr>
      <vt:lpstr>校区別世帯人員別_H14_10!Print_Titles</vt:lpstr>
      <vt:lpstr>校区別世帯人員別_H15_04!Print_Titles</vt:lpstr>
      <vt:lpstr>校区別世帯人員別_H15_10!Print_Titles</vt:lpstr>
      <vt:lpstr>校区別世帯人員別_H16_04!Print_Titles</vt:lpstr>
      <vt:lpstr>校区別世帯人員別_H16_10!Print_Titles</vt:lpstr>
      <vt:lpstr>校区別世帯人員別_H17_04!Print_Titles</vt:lpstr>
      <vt:lpstr>校区別世帯人員別_H17_10!Print_Titles</vt:lpstr>
      <vt:lpstr>校区別世帯人員別_H18_04!Print_Titles</vt:lpstr>
      <vt:lpstr>校区別世帯人員別_H18_10!Print_Titles</vt:lpstr>
      <vt:lpstr>校区別世帯人員別_H19_04!Print_Titles</vt:lpstr>
      <vt:lpstr>校区別世帯人員別_H19_10!Print_Titles</vt:lpstr>
      <vt:lpstr>校区別世帯人員別_H20_04!Print_Titles</vt:lpstr>
      <vt:lpstr>校区別世帯人員別_H20_10!Print_Titles</vt:lpstr>
      <vt:lpstr>校区別世帯人員別_H21_04!Print_Titles</vt:lpstr>
      <vt:lpstr>校区別世帯人員別_H21_10!Print_Titles</vt:lpstr>
      <vt:lpstr>校区別世帯人員別_H22_04!Print_Titles</vt:lpstr>
      <vt:lpstr>校区別世帯人員別_H22_10!Print_Titles</vt:lpstr>
      <vt:lpstr>校区別世帯人員別_H23_04!Print_Titles</vt:lpstr>
      <vt:lpstr>校区別世帯人員別_H23_10!Print_Titles</vt:lpstr>
      <vt:lpstr>校区別世帯人員別_H24_04!Print_Titles</vt:lpstr>
      <vt:lpstr>校区別世帯人員別_H24_10!Print_Titles</vt:lpstr>
      <vt:lpstr>校区別世帯人員別_H25_04!Print_Titles</vt:lpstr>
      <vt:lpstr>校区別世帯人員別_H25_10!Print_Titles</vt:lpstr>
      <vt:lpstr>校区別世帯人員別_H26_10!Print_Titles</vt:lpstr>
      <vt:lpstr>校区別世帯人員別_H26_4!Print_Titles</vt:lpstr>
      <vt:lpstr>校区別世帯人員別_H27_10!Print_Titles</vt:lpstr>
      <vt:lpstr>校区別世帯人員別_H27_4!Print_Titles</vt:lpstr>
      <vt:lpstr>校区別世帯人員別_H28_10!Print_Titles</vt:lpstr>
      <vt:lpstr>校区別世帯人員別_H28_4!Print_Titles</vt:lpstr>
      <vt:lpstr>校区別世帯人員別_H29_10!Print_Titles</vt:lpstr>
      <vt:lpstr>校区別世帯人員別_H29_4!Print_Titles</vt:lpstr>
      <vt:lpstr>校区別世帯人員別_H30_10!Print_Titles</vt:lpstr>
      <vt:lpstr>校区別世帯人員別_H30_4!Print_Titles</vt:lpstr>
      <vt:lpstr>校区別世帯人員別_H31_4!Print_Titles</vt:lpstr>
      <vt:lpstr>校区別世帯人員別_Ｒ1_10!Print_Titles</vt:lpstr>
      <vt:lpstr>校区別世帯人員別_Ｒ2_10!Print_Titles</vt:lpstr>
      <vt:lpstr>校区別世帯人員別_Ｒ2_4!Print_Titles</vt:lpstr>
      <vt:lpstr>校区別世帯人員別_Ｒ3_10!Print_Titles</vt:lpstr>
      <vt:lpstr>校区別世帯人員別_Ｒ3_4!Print_Titles</vt:lpstr>
      <vt:lpstr>校区別世帯人員別_Ｒ4_10!Print_Titles</vt:lpstr>
      <vt:lpstr>校区別世帯人員別_Ｒ4_4!Print_Titles</vt:lpstr>
      <vt:lpstr>校区別世帯人員別_Ｒ5_10!Print_Titles</vt:lpstr>
      <vt:lpstr>校区別世帯人員別_Ｒ5_4!Print_Titles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杉浦　幸夫</dc:creator>
  <cp:lastModifiedBy>toyoAdmin</cp:lastModifiedBy>
  <cp:lastPrinted>2025-04-03T04:34:35Z</cp:lastPrinted>
  <dcterms:created xsi:type="dcterms:W3CDTF">2006-12-12T06:00:46Z</dcterms:created>
  <dcterms:modified xsi:type="dcterms:W3CDTF">2025-04-16T05:59:24Z</dcterms:modified>
</cp:coreProperties>
</file>